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https://officenationalstatistics-my.sharepoint.com/personal/jasmin_roberts_ons_gov_uk/Documents/Bulletin/Bulletin_2022_05/20220527/Final Datasets/"/>
    </mc:Choice>
  </mc:AlternateContent>
  <xr:revisionPtr revIDLastSave="6" documentId="13_ncr:1_{3CC09356-3942-434D-96F2-1B22DFD1DD5F}" xr6:coauthVersionLast="47" xr6:coauthVersionMax="48" xr10:uidLastSave="{54F47755-EDD4-4F70-98A9-AA0A84D65636}"/>
  <bookViews>
    <workbookView xWindow="-120" yWindow="-120" windowWidth="29040" windowHeight="15840" tabRatio="663" xr2:uid="{4E023236-38D7-4A62-8849-136564317279}"/>
  </bookViews>
  <sheets>
    <sheet name="Cover sheet" sheetId="62" r:id="rId1"/>
    <sheet name="Contents" sheetId="2" r:id="rId2"/>
    <sheet name="Notes" sheetId="45" r:id="rId3"/>
    <sheet name="1a" sheetId="64" r:id="rId4"/>
    <sheet name="1b" sheetId="65" r:id="rId5"/>
    <sheet name="1c" sheetId="56" r:id="rId6"/>
    <sheet name="1d" sheetId="57" r:id="rId7"/>
    <sheet name="1e" sheetId="66" r:id="rId8"/>
    <sheet name="2a" sheetId="51" r:id="rId9"/>
    <sheet name="2b" sheetId="52" r:id="rId10"/>
    <sheet name="2c" sheetId="53" r:id="rId11"/>
    <sheet name="2d" sheetId="54" r:id="rId12"/>
    <sheet name="2e" sheetId="55" r:id="rId13"/>
    <sheet name="2f" sheetId="63"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<sst xmlns="http://schemas.openxmlformats.org/spreadsheetml/2006/main" count="1128" uniqueCount="551">
  <si>
    <t>COVID-19 Infection Survey</t>
  </si>
  <si>
    <t>Datasets</t>
  </si>
  <si>
    <t>View the contents of this dataset</t>
  </si>
  <si>
    <t>Contact Details</t>
  </si>
  <si>
    <t>Rhiannon Yapp and Jasmin Roberts</t>
  </si>
  <si>
    <t>Office for National Statistics</t>
  </si>
  <si>
    <t>infection.survey.analysis@ons.gov.uk</t>
  </si>
  <si>
    <t>Telephone:  +44 (0)1633 560499</t>
  </si>
  <si>
    <t>Date of publication: 27 May 2022</t>
  </si>
  <si>
    <t>Date of next publication: 1 June 2022</t>
  </si>
  <si>
    <t>Contents</t>
  </si>
  <si>
    <t>Notes</t>
  </si>
  <si>
    <t>Genetics and Ct values of COVID-19 cases in the UK</t>
  </si>
  <si>
    <t>Table 1a - Genes and Ct values of COVID-19 cases</t>
  </si>
  <si>
    <t>Percentage of COVID-19 positive cases by gene pattern and Cycle threshold (Ct) value, UK countries</t>
  </si>
  <si>
    <t>Table 1b - Genes and Ct values of COVID-19 cases by region</t>
  </si>
  <si>
    <t>Percentage of COVID-19 positive cases by gene pattern and Cycle threshold (Ct) value by region, England</t>
  </si>
  <si>
    <t>Table 1c - Modelled daily positivity rate by variants</t>
  </si>
  <si>
    <t>Modelled daily rates of the percentage of the population testing positive for COVID-19 by gene patterns compatible with different variants, UK countries</t>
  </si>
  <si>
    <t>Table 1d - Modelled daily positivity rate by variants and region</t>
  </si>
  <si>
    <t>Modelled daily rates of the percentage of the population testing positive for COVID-19 by gene patterns compatible with different variants by region, England</t>
  </si>
  <si>
    <t>Table 1e - Genetic lineages of sequenced samples</t>
  </si>
  <si>
    <t>Genetic lineages seen in the sequenced samples in the COVID-19 Infection Survey by week, Cycle threshold (Ct) value less than 30, UK</t>
  </si>
  <si>
    <t>Response rates</t>
  </si>
  <si>
    <t>Table 2a - UK</t>
  </si>
  <si>
    <t>Total sign-up to the COVID-19 Infection Survey, UK</t>
  </si>
  <si>
    <t>Table 2b - England</t>
  </si>
  <si>
    <t>Response rates for the COVID-19 Infection Survey, England</t>
  </si>
  <si>
    <t>Table 2c - Wales</t>
  </si>
  <si>
    <t>Response rates for the COVID-19 Infection Survey, Wales</t>
  </si>
  <si>
    <t>Table 2d - Northern Ireland</t>
  </si>
  <si>
    <t>Response rates for the COVID-19 Infection Survey, Northern Ireland</t>
  </si>
  <si>
    <t>Table 2e - Scotland</t>
  </si>
  <si>
    <t>Response rates for the COVID-19 Infection Survey, Scotland</t>
  </si>
  <si>
    <t>Table 2f - Swab tests per day</t>
  </si>
  <si>
    <t>Swab tests taken for the COVID-19 Infection Survey per day, UK</t>
  </si>
  <si>
    <t>All data from the Coronavirus (COVID-19) Infection Survey can be found in the following datasets:</t>
  </si>
  <si>
    <t>Coronavirus (COVID-19) Infection Survey related data</t>
  </si>
  <si>
    <t>Characteristics of those testing positive for COVID-19 can be found in our fortnightly release:</t>
  </si>
  <si>
    <t>Coronavirus (COVID-19) infections in the community in countries of the UK</t>
  </si>
  <si>
    <t>Antibody and vaccination data by UK country and regions in England from the COVID-19 Infection Survey can be found in our fortnightly release:</t>
  </si>
  <si>
    <t>Coronavirus (COVID-19) Infection Survey, antibody and vaccination data for the UK</t>
  </si>
  <si>
    <t>The following notes apply to every table in this dataset</t>
  </si>
  <si>
    <t xml:space="preserve">1. These statistics refer to infections occurring in private households.                                                                      </t>
  </si>
  <si>
    <t xml:space="preserve">2. Survey fieldwork for the pilot study began in England on 26 April 2020. In Wales, fieldwork began on 29 June 2020, in Northern Ireland fieldwork began on 26 July 2020 and in Scotland fieldwork began on 21 September 2020.                                                                  </t>
  </si>
  <si>
    <t xml:space="preserve">3. Please see our methods article for more methodological information on the COVID-19 Infection Survey.                                                                      </t>
  </si>
  <si>
    <t>https://www.ons.gov.uk/peoplepopulationandcommunity/healthandsocialcare/conditionsanddiseases/methodologies/covid19infectionsurveypilotmethodsandfurtherinformation</t>
  </si>
  <si>
    <t>Table 1c</t>
  </si>
  <si>
    <t>6 March 2022 to 16 April 2022</t>
  </si>
  <si>
    <t>From 22 April 2022, we have not updated these tables since the majority of positive cases are compatible with the Omicron BA.2 variant. We will continue to monitor infections by variant and will reintroduce a breakdown of infections when appropriate.</t>
  </si>
  <si>
    <t>Date</t>
  </si>
  <si>
    <t>England</t>
  </si>
  <si>
    <t>Wales</t>
  </si>
  <si>
    <t>Northern Ireland</t>
  </si>
  <si>
    <t>Scotland</t>
  </si>
  <si>
    <t>Modelled % testing positive for COVID-19, Omicron BA.1 variant compatible</t>
  </si>
  <si>
    <t>95% Lower credible interval</t>
  </si>
  <si>
    <t>95% Upper credible interval</t>
  </si>
  <si>
    <t>Modelled % testing positive for COVID-19, Omicron BA.2 variant compatible</t>
  </si>
  <si>
    <t>Modelled % testing positive for COVID-19, virus too low for variant to be identifiable</t>
  </si>
  <si>
    <t>Source: Office for National Statistics – Coronavirus (COVID-19) Infection Survey</t>
  </si>
  <si>
    <t>Notes:</t>
  </si>
  <si>
    <t>1. All results are provisional and subject to revision. We continue to receive swab test results for previous weeks, therefore figures for weeks previously published may change.</t>
  </si>
  <si>
    <t>2. This table is based on analysis of nose and throat swabs.</t>
  </si>
  <si>
    <t>3. Swabs are tested for 3 genes present in the coronavirus: N protein, S protein and ORF1ab. Positives are those where one or more of these genes is detected in the swab. However, testing positive on the S-gene alone is not considered sufficient to call a sample positive.</t>
  </si>
  <si>
    <t>4. Omicron BA.1 variant-compatible = gene pattern ORF1ab + N. Omicron BA.2 variant-compatible = gene pattern S + ORF1ab + N, S + ORF1ab and S + N. Virus is too low for the variant to be identifiable = all other gene patterns.</t>
  </si>
  <si>
    <t>5. Data should be treated with caution. There are several variants with gene pattern ORF1ab+N, and many with pattern S+ORF1ab+N. We label these as Omicron BA.1 variant compatible and Omicron BA.2 variant compatible respectively. At present, the Omicron BA.2 variant is the dominant variant in the UK. Whilst the majority of cases with pattern ORF1ab+N will be the Omicron BA.1 variant or its sub-variants, some portion of cases with this pattern may be other variants with the same gene pattern or where the S gene was not detected for other reasons. The majority of cases with gene pattern S+ORF1ab+N will now be the Omicron BA.2 variant, although a small number of these may still be the Delta or other variants.</t>
  </si>
  <si>
    <t>6. Cases where the virus is too low for the variant to be identifiable are likely to be people very recently infected or those who are recovering from their infection; people who get new infections after vaccination may also be in this group.</t>
  </si>
  <si>
    <t>Table 1d</t>
  </si>
  <si>
    <t>North East</t>
  </si>
  <si>
    <t>North West</t>
  </si>
  <si>
    <t>Yorkshire and The Humber</t>
  </si>
  <si>
    <t>East Midlands</t>
  </si>
  <si>
    <t>West Midlands</t>
  </si>
  <si>
    <t>East of England</t>
  </si>
  <si>
    <t>London</t>
  </si>
  <si>
    <t>South East</t>
  </si>
  <si>
    <t>South West</t>
  </si>
  <si>
    <t>Table 2a</t>
  </si>
  <si>
    <t>Up to 31 January 2022</t>
  </si>
  <si>
    <t>Since our publication on 11 February 2022, we have not updated these tables as enrolment for this wave of recruitment for the Coronavirus (COVID-19) Infection Survey ceased on 31 January 2022.</t>
  </si>
  <si>
    <t>Current sign-up status</t>
  </si>
  <si>
    <t>UK</t>
  </si>
  <si>
    <t>Households registered</t>
  </si>
  <si>
    <t>Eligible individuals in households signed up</t>
  </si>
  <si>
    <t>1. Enrolment for this wave of recruitment for the Coronavirus (COVID-19) Infection Survey ceased on 31 January 2022.</t>
  </si>
  <si>
    <t>Table 2b</t>
  </si>
  <si>
    <t>Information about the response rate tables for England</t>
  </si>
  <si>
    <t>At the start of the study around 20,000 households were invited to take part; all respondents to the COVID-19 Infection Survey were individuals who have previously participated in an Office for National Statistics (ONS) social survey. Between the end of May 2020 and December 2020, additional households were invited to take part in the survey each week. In July 2020  the survey was expanded to invite a random sample from households from a list of addresses (Address Base).</t>
  </si>
  <si>
    <t>We have provided response rate information for those initially asked to take part at the start of the survey (Table A). Separately, we provide response rates for those invited from 31 May 2020 (Table B), and for those invited In July 2020 when the survey was expanded to invite a random sample from households from a list of addresses from Address Base(Table C).</t>
  </si>
  <si>
    <t>Table A: Responses to the COVID-19 Infection Survey (initial invitation, England, from 26 April 2020)</t>
  </si>
  <si>
    <t>Number of households</t>
  </si>
  <si>
    <t>% of total households</t>
  </si>
  <si>
    <t>Number of people</t>
  </si>
  <si>
    <t>% of total people</t>
  </si>
  <si>
    <t>Households invited to take part (total)</t>
  </si>
  <si>
    <t>Households enrolled (provided at least one swab)</t>
  </si>
  <si>
    <t>Eligible individuals in registered households (total)</t>
  </si>
  <si>
    <t>Individuals who provided first swab</t>
  </si>
  <si>
    <t>Individuals who agreed to continue</t>
  </si>
  <si>
    <t>Table B: Responses to the COVID-19 Infection Survey (extension weeks, England, from 31 May 2020)</t>
  </si>
  <si>
    <t>Table C: Responses to the COVID-19 Infection Survey (Address Base, England, from 13 July 2020)</t>
  </si>
  <si>
    <t>2. The total number of households invited will contain households for which the mail was undeliverable and therefore could not respond.</t>
  </si>
  <si>
    <t>3. For households that have participated in previous ONS surveys (tables A &amp; B), we were able to address letters to a named individual and in some cases had telephone numbers which enabled us to follow up on survey invitations.</t>
  </si>
  <si>
    <t xml:space="preserve">4. Information from the Address Base (table C) is simply an address and this makes engaging with the householder more challenging. </t>
  </si>
  <si>
    <t>Table 2c</t>
  </si>
  <si>
    <t>Table A: Responses to the COVID-19 Infection Survey (initial invitation, Wales, from 29 June 2020)</t>
  </si>
  <si>
    <t>Table B: Responses to the COVID-19 Infection Survey (Address Base, Wales, from 5 October 2020)</t>
  </si>
  <si>
    <t xml:space="preserve">2. The total number of households invited contained households for which the mail was undeliverable and therefore could not respond. </t>
  </si>
  <si>
    <t>3. For households that have participated in previous ONS surveys (table A), we were able to address letters to a named individual and in some cases had telephone numbers which enabled us to follow up on survey invitations.</t>
  </si>
  <si>
    <t xml:space="preserve">4. Information from the Address Base (table B) is simply an address and this makes engaging with the householder more challenging. </t>
  </si>
  <si>
    <t>Table 2d</t>
  </si>
  <si>
    <r>
      <t xml:space="preserve">Responses to the COVID-19 Infection Survey (initial invitation, Northern Ireland, from </t>
    </r>
    <r>
      <rPr>
        <sz val="11"/>
        <rFont val="Calibri"/>
        <family val="2"/>
        <scheme val="minor"/>
      </rPr>
      <t>26 July 2020)</t>
    </r>
  </si>
  <si>
    <t>3. For households that have participated in previous ONS and NISRA surveys, we are able to address letters to a named individual and in some cases have telephone numbers which enables us to follow up on survey invitations.</t>
  </si>
  <si>
    <t>Table 2e</t>
  </si>
  <si>
    <t>Responses to the COVID-19 Infection Survey (Address Base, Scotland, from 14 September 2020)</t>
  </si>
  <si>
    <t xml:space="preserve">3. Information from the Address Base is simply an address and this makes engaging with the householder more challenging. </t>
  </si>
  <si>
    <t>Table 2f</t>
  </si>
  <si>
    <t>Up to 21 May 2022</t>
  </si>
  <si>
    <t>Enrolment swab</t>
  </si>
  <si>
    <t>Repeat swab</t>
  </si>
  <si>
    <t>Total expected swabs</t>
  </si>
  <si>
    <t>Achieved %</t>
  </si>
  <si>
    <t>-</t>
  </si>
  <si>
    <t>1. Due to the Christmas period, there were no survey visits on 24, 25 and 26 December 2021 or 1 January 2022.</t>
  </si>
  <si>
    <t xml:space="preserve">2. Enrolment for this wave of recruitment for the Coronavirus (COVID-19) Infection Survey ceased on the 31 January 2022, there will be no new enrolment swabs after this date, denoted by "-". </t>
  </si>
  <si>
    <t>3. Some figures have been suppressed (*) due to low sample counts and secondary suppression has been applied where appropriate.</t>
  </si>
  <si>
    <t>4. As of the 1 April 2022 publication, data for swab tests taken are now received weekly. Previously, we received updated data daily and provided counts up to the end of the positivity period. These files could differ in how complete the data is when it is published.</t>
  </si>
  <si>
    <t>Table 1a</t>
  </si>
  <si>
    <t>27 April 2020 to 21 May 2022</t>
  </si>
  <si>
    <t>Percentage of COVID-19 positive cases by gene pattern and Ct value, UK</t>
  </si>
  <si>
    <t>Week starting</t>
  </si>
  <si>
    <t>Percentage of positive COVID-19 tests - by gene</t>
  </si>
  <si>
    <t>Percentiles of Ct Values of positive COVID-19 tests - all genes</t>
  </si>
  <si>
    <t>N protein only</t>
  </si>
  <si>
    <t>ORF1ab only</t>
  </si>
  <si>
    <t>S protein only</t>
  </si>
  <si>
    <t xml:space="preserve">ORF1ab + N protein </t>
  </si>
  <si>
    <t>ORF1ab + S protein</t>
  </si>
  <si>
    <t>N protein + S protein</t>
  </si>
  <si>
    <t>ORF1ab + N protein + S protein</t>
  </si>
  <si>
    <t>Mean</t>
  </si>
  <si>
    <t>10th Percentile</t>
  </si>
  <si>
    <t>25th Percentile</t>
  </si>
  <si>
    <t>50th Percentile</t>
  </si>
  <si>
    <t>75th Percentile</t>
  </si>
  <si>
    <t>90th Percentile</t>
  </si>
  <si>
    <t>Percentage of COVID-19 positive cases by gene pattern and Ct value, England</t>
  </si>
  <si>
    <t>Percentage of COVID-19 positive cases by gene pattern and Ct value, Wales</t>
  </si>
  <si>
    <t>Percentage of COVID-19 positive cases by gene pattern and Ct value, Northern Ireland</t>
  </si>
  <si>
    <t>Percentage of COVID-19 positive cases by gene pattern and Ct value, Scotland</t>
  </si>
  <si>
    <t>2. These tables are based on analysis of nose and throat swabs.</t>
  </si>
  <si>
    <t>3. This analysis was produced by Sarah Walker at the University of Oxford.</t>
  </si>
  <si>
    <t>4. Swabs are tested for 3 genes present in the coronavirus: N protein, S protein and ORF1ab. Positives are those where one or more of these genes is detected in the swab. However, testing positive on the S-gene alone is not considered sufficient to call a sample positive.</t>
  </si>
  <si>
    <t>5. Between mid-November 2020 and November 2021, tests positive only on the ORF1ab and the N gene (not the S gene) can be read as being an indicator of the B.1.1.7 (WHO 'Alpha') variant. Prior to mid-November 2020, this gene pattern is not an indicator of Alpha. From December 2021, tests positive only on the ORF1ab and the N gene (not the S gene) can be read as being an indicator of the BA.1 Omicron variant.  However, it is important to note that not all ORF1ab + N cases will be this Omicron variant, as some genes may not be detected, and other variants may be circulating in small numbers.</t>
  </si>
  <si>
    <t>6. Up until mid-January 2022, tests positive on all three genes, with the pattern ORF1ab+S+N, can be read as being an indicator of the B.1.617.2 (WHO 'Delta') variant. The Delta variant made up the vast majority of infections during this time period. This gene pattern is also consistent with the B.1.351 (WHO 'Beta') variant. From mid-January 2022, tests positive on all three genes can be read as being an indicator of the Omicron sub-variant BA.2, although a small number of these may still be the Delta variant.</t>
  </si>
  <si>
    <t>7. Information on Cycle threshold (Ct) values can be found in this article:</t>
  </si>
  <si>
    <t>https://www.medrxiv.org/content/10.1101/2020.10.25.20219048v1</t>
  </si>
  <si>
    <t>8. Due to low numbers of people testing positive and relatively smaller sample sizes, we were unable to produce estimates for Wales and Northern Ireland for the week commencing 3 May 2021.</t>
  </si>
  <si>
    <t>Table 1b</t>
  </si>
  <si>
    <t>Percentage of COVID-19 positive cases by gene pattern and Ct value, North East</t>
  </si>
  <si>
    <t>Percentage of COVID-19 positive cases by gene pattern and Ct value, North West</t>
  </si>
  <si>
    <t>Percentage of COVID-19 positive cases by gene pattern and Ct value, Yorkshire and The Humber</t>
  </si>
  <si>
    <t>Percentage of COVID-19 positive cases by gene pattern and Ct values, East Midlands</t>
  </si>
  <si>
    <t>Percentage of COVID-19 positive cases by gene pattern and Ct value, West Midlands</t>
  </si>
  <si>
    <t>Percentage of COVID-19 positive cases by gene pattern and Ct value, East of England</t>
  </si>
  <si>
    <t>Percentage of COVID-19 positive cases by gene pattern and Ct value, London</t>
  </si>
  <si>
    <t>Percentage of COVID-19 positive cases by gene pattern and Ct value, South East</t>
  </si>
  <si>
    <t>Percentage of COVID-19 positive cases by gene pattern and Ct value, South West</t>
  </si>
  <si>
    <t>8.  Due to low numbers of people testing positive and relatively smaller sample sizes, we were unable to produce estimates for some regions in some weeks.</t>
  </si>
  <si>
    <t>Table 1e</t>
  </si>
  <si>
    <t>Number of positive COVID-19 tests by genetic lineages seen in samples by week, UK</t>
  </si>
  <si>
    <t>Week beginning</t>
  </si>
  <si>
    <t>A</t>
  </si>
  <si>
    <t>AA.6</t>
  </si>
  <si>
    <t>AD.1</t>
  </si>
  <si>
    <t>AD.2</t>
  </si>
  <si>
    <t>AH.3</t>
  </si>
  <si>
    <t>AK.1</t>
  </si>
  <si>
    <t>AS.1</t>
  </si>
  <si>
    <t>AY.10</t>
  </si>
  <si>
    <t>AY.100</t>
  </si>
  <si>
    <t>AY.102</t>
  </si>
  <si>
    <t>AY.103</t>
  </si>
  <si>
    <t>AY.107</t>
  </si>
  <si>
    <t>AY.108</t>
  </si>
  <si>
    <t>AY.109</t>
  </si>
  <si>
    <t>AY.109.E484K</t>
  </si>
  <si>
    <t>AY.11</t>
  </si>
  <si>
    <t>AY.110</t>
  </si>
  <si>
    <t>AY.111</t>
  </si>
  <si>
    <t>AY.112</t>
  </si>
  <si>
    <t>AY.113</t>
  </si>
  <si>
    <t>AY.116</t>
  </si>
  <si>
    <t>AY.118</t>
  </si>
  <si>
    <t>AY.119</t>
  </si>
  <si>
    <t>AY.120</t>
  </si>
  <si>
    <t>AY.120.1</t>
  </si>
  <si>
    <t>AY.121</t>
  </si>
  <si>
    <t>AY.121.1</t>
  </si>
  <si>
    <t>AY.122</t>
  </si>
  <si>
    <t>AY.122.6</t>
  </si>
  <si>
    <t>AY.124</t>
  </si>
  <si>
    <t>AY.124.1.1</t>
  </si>
  <si>
    <t>AY.124.E484K</t>
  </si>
  <si>
    <t>AY.125</t>
  </si>
  <si>
    <t>AY.126</t>
  </si>
  <si>
    <t>AY.127</t>
  </si>
  <si>
    <t>AY.128</t>
  </si>
  <si>
    <t>AY.129</t>
  </si>
  <si>
    <t>AY.16</t>
  </si>
  <si>
    <t>AY.20</t>
  </si>
  <si>
    <t>AY.20.1</t>
  </si>
  <si>
    <t>AY.23</t>
  </si>
  <si>
    <t>AY.25</t>
  </si>
  <si>
    <t>AY.25.1</t>
  </si>
  <si>
    <t>AY.26</t>
  </si>
  <si>
    <t>AY.3</t>
  </si>
  <si>
    <t>AY.32</t>
  </si>
  <si>
    <t>AY.33</t>
  </si>
  <si>
    <t>AY.34</t>
  </si>
  <si>
    <t>AY.34.1</t>
  </si>
  <si>
    <t>AY.34.2</t>
  </si>
  <si>
    <t>AY.36</t>
  </si>
  <si>
    <t>AY.36.1</t>
  </si>
  <si>
    <t>AY.37</t>
  </si>
  <si>
    <t>AY.39</t>
  </si>
  <si>
    <t>AY.39.1.2</t>
  </si>
  <si>
    <t>AY.4</t>
  </si>
  <si>
    <t>AY.42</t>
  </si>
  <si>
    <t>AY.43</t>
  </si>
  <si>
    <t>AY.43.4</t>
  </si>
  <si>
    <t>AY.44</t>
  </si>
  <si>
    <t>AY.45</t>
  </si>
  <si>
    <t>AY.46</t>
  </si>
  <si>
    <t>AY.46.2</t>
  </si>
  <si>
    <t>AY.46.5</t>
  </si>
  <si>
    <t>AY.46.5.E484K</t>
  </si>
  <si>
    <t>AY.46.6</t>
  </si>
  <si>
    <t>AY.47</t>
  </si>
  <si>
    <t>AY.4.1</t>
  </si>
  <si>
    <t>AY.4.10</t>
  </si>
  <si>
    <t>AY.4.11</t>
  </si>
  <si>
    <t>AY.4.13</t>
  </si>
  <si>
    <t>AY.4.14</t>
  </si>
  <si>
    <t>AY.4.15</t>
  </si>
  <si>
    <t>AY.4.16</t>
  </si>
  <si>
    <t>AY.4.17</t>
  </si>
  <si>
    <t>AY.4.2</t>
  </si>
  <si>
    <t>AY.4.2.1</t>
  </si>
  <si>
    <t>AY.4.2.2</t>
  </si>
  <si>
    <t>AY.4.2.3</t>
  </si>
  <si>
    <t>AY.4.2.4</t>
  </si>
  <si>
    <t>AY.4.2.5</t>
  </si>
  <si>
    <t>AY.4.3</t>
  </si>
  <si>
    <t>AY.4.4</t>
  </si>
  <si>
    <t>AY.4.5</t>
  </si>
  <si>
    <t>AY.4.6</t>
  </si>
  <si>
    <t>AY.4.7</t>
  </si>
  <si>
    <t>AY.4.8</t>
  </si>
  <si>
    <t>AY.4.9</t>
  </si>
  <si>
    <t>AY.4.E484K</t>
  </si>
  <si>
    <t>AY.5</t>
  </si>
  <si>
    <t>AY.54</t>
  </si>
  <si>
    <t>AY.55</t>
  </si>
  <si>
    <t>AY.58</t>
  </si>
  <si>
    <t>AY.5.3</t>
  </si>
  <si>
    <t>AY.5.4</t>
  </si>
  <si>
    <t>AY.5.5</t>
  </si>
  <si>
    <t>AY.6</t>
  </si>
  <si>
    <t>AY.61</t>
  </si>
  <si>
    <t>AY.64</t>
  </si>
  <si>
    <t>AY.7</t>
  </si>
  <si>
    <t>AY.70</t>
  </si>
  <si>
    <t>AY.74</t>
  </si>
  <si>
    <t>AY.75</t>
  </si>
  <si>
    <t>AY.77</t>
  </si>
  <si>
    <t>AY.78</t>
  </si>
  <si>
    <t>AY.7.1</t>
  </si>
  <si>
    <t>AY.7.2</t>
  </si>
  <si>
    <t>AY.8</t>
  </si>
  <si>
    <t>AY.80</t>
  </si>
  <si>
    <t>AY.81</t>
  </si>
  <si>
    <t>AY.83</t>
  </si>
  <si>
    <t>AY.85</t>
  </si>
  <si>
    <t>AY.87</t>
  </si>
  <si>
    <t>AY.9</t>
  </si>
  <si>
    <t>AY.90</t>
  </si>
  <si>
    <t>AY.91</t>
  </si>
  <si>
    <t>AY.92</t>
  </si>
  <si>
    <t>AY.93</t>
  </si>
  <si>
    <t>AY.95</t>
  </si>
  <si>
    <t>AY.98</t>
  </si>
  <si>
    <t>AY.98.1</t>
  </si>
  <si>
    <t>AY.99</t>
  </si>
  <si>
    <t>AY.9.2</t>
  </si>
  <si>
    <t>A.21</t>
  </si>
  <si>
    <t>A.23.1</t>
  </si>
  <si>
    <t>A.25</t>
  </si>
  <si>
    <t>A.2.5</t>
  </si>
  <si>
    <t>B</t>
  </si>
  <si>
    <t>BA.1</t>
  </si>
  <si>
    <t>BA.1.1</t>
  </si>
  <si>
    <t>BA.1.10</t>
  </si>
  <si>
    <t>BA.1.12</t>
  </si>
  <si>
    <t>BA.1.13</t>
  </si>
  <si>
    <t>BA.1.13.1</t>
  </si>
  <si>
    <t>BA.1.14</t>
  </si>
  <si>
    <t>BA.1.14.1</t>
  </si>
  <si>
    <t>BA.1.14.2</t>
  </si>
  <si>
    <t>BA.1.15</t>
  </si>
  <si>
    <t>BA.1.15.1</t>
  </si>
  <si>
    <t>BA.1.16</t>
  </si>
  <si>
    <t>BA.1.17</t>
  </si>
  <si>
    <t>BA.1.17.2</t>
  </si>
  <si>
    <t>BA.1.18</t>
  </si>
  <si>
    <t>BA.1.19</t>
  </si>
  <si>
    <t>BA.1.1.1</t>
  </si>
  <si>
    <t>BA.1.1.10</t>
  </si>
  <si>
    <t>BA.1.1.11</t>
  </si>
  <si>
    <t>BA.1.1.12</t>
  </si>
  <si>
    <t>BA.1.1.13</t>
  </si>
  <si>
    <t>BA.1.1.14</t>
  </si>
  <si>
    <t>BA.1.1.15</t>
  </si>
  <si>
    <t>BA.1.1.16</t>
  </si>
  <si>
    <t>BA.1.1.17</t>
  </si>
  <si>
    <t>BA.1.1.18</t>
  </si>
  <si>
    <t>BA.1.1.2</t>
  </si>
  <si>
    <t>BA.1.1.4</t>
  </si>
  <si>
    <t>BA.1.1.5</t>
  </si>
  <si>
    <t>BA.1.1.6</t>
  </si>
  <si>
    <t>BA.1.1.7</t>
  </si>
  <si>
    <t>BA.1.1.9</t>
  </si>
  <si>
    <t>BA.1.2</t>
  </si>
  <si>
    <t>BA.1.20</t>
  </si>
  <si>
    <t>BA.1.21</t>
  </si>
  <si>
    <t>BA.1.3</t>
  </si>
  <si>
    <t>BA.1.4</t>
  </si>
  <si>
    <t>BA.1.5</t>
  </si>
  <si>
    <t>BA.1.7</t>
  </si>
  <si>
    <t>BA.1.8</t>
  </si>
  <si>
    <t>BA.1.9</t>
  </si>
  <si>
    <t>BA.2</t>
  </si>
  <si>
    <t>BA.2.1</t>
  </si>
  <si>
    <t>BA.2.10</t>
  </si>
  <si>
    <t>BA.2.10.1</t>
  </si>
  <si>
    <t>BA.2.11</t>
  </si>
  <si>
    <t>BA.2.12</t>
  </si>
  <si>
    <t>BA.2.12.1</t>
  </si>
  <si>
    <t>BA.2.13</t>
  </si>
  <si>
    <t>BA.2.14</t>
  </si>
  <si>
    <t>BA.2.15</t>
  </si>
  <si>
    <t>BA.2.16</t>
  </si>
  <si>
    <t>BA.2.18</t>
  </si>
  <si>
    <t>BA.2.2</t>
  </si>
  <si>
    <t>BA.2.21</t>
  </si>
  <si>
    <t>BA.2.22</t>
  </si>
  <si>
    <t>BA.2.23</t>
  </si>
  <si>
    <t>BA.2.26</t>
  </si>
  <si>
    <t>BA.2.3</t>
  </si>
  <si>
    <t>BA.2.31</t>
  </si>
  <si>
    <t>BA.2.34</t>
  </si>
  <si>
    <t>BA.2.3.2</t>
  </si>
  <si>
    <t>BA.2.4</t>
  </si>
  <si>
    <t>BA.2.5</t>
  </si>
  <si>
    <t>BA.2.6</t>
  </si>
  <si>
    <t>BA.2.7</t>
  </si>
  <si>
    <t>BA.2.8</t>
  </si>
  <si>
    <t>BA.2.9</t>
  </si>
  <si>
    <t>BA.2.9.1</t>
  </si>
  <si>
    <t>BA.2.9.2</t>
  </si>
  <si>
    <t>BA.2.E484K</t>
  </si>
  <si>
    <t>BA.3</t>
  </si>
  <si>
    <t>BA.4</t>
  </si>
  <si>
    <t>BA.5</t>
  </si>
  <si>
    <t>B.1</t>
  </si>
  <si>
    <t>B.10</t>
  </si>
  <si>
    <t>B.1.1</t>
  </si>
  <si>
    <t>B.1.160</t>
  </si>
  <si>
    <t>B.1.160.10</t>
  </si>
  <si>
    <t>B.1.160.23</t>
  </si>
  <si>
    <t>B.1.160.33</t>
  </si>
  <si>
    <t>B.1.160.7</t>
  </si>
  <si>
    <t>B.1.177</t>
  </si>
  <si>
    <t>B.1.177.10</t>
  </si>
  <si>
    <t>B.1.177.11</t>
  </si>
  <si>
    <t>B.1.177.15</t>
  </si>
  <si>
    <t>B.1.177.16</t>
  </si>
  <si>
    <t>B.1.177.17</t>
  </si>
  <si>
    <t>B.1.177.18</t>
  </si>
  <si>
    <t>B.1.177.19</t>
  </si>
  <si>
    <t>B.1.177.2</t>
  </si>
  <si>
    <t>B.1.177.20</t>
  </si>
  <si>
    <t>B.1.177.24</t>
  </si>
  <si>
    <t>B.1.177.26</t>
  </si>
  <si>
    <t>B.1.177.3</t>
  </si>
  <si>
    <t>B.1.177.30</t>
  </si>
  <si>
    <t>B.1.177.32</t>
  </si>
  <si>
    <t>B.1.177.4</t>
  </si>
  <si>
    <t>B.1.177.48</t>
  </si>
  <si>
    <t>B.1.177.5</t>
  </si>
  <si>
    <t>B.1.177.50</t>
  </si>
  <si>
    <t>B.1.177.52</t>
  </si>
  <si>
    <t>B.1.177.53</t>
  </si>
  <si>
    <t>B.1.177.54</t>
  </si>
  <si>
    <t>B.1.177.55</t>
  </si>
  <si>
    <t>B.1.177.56</t>
  </si>
  <si>
    <t>B.1.177.57</t>
  </si>
  <si>
    <t>B.1.177.58</t>
  </si>
  <si>
    <t>B.1.177.6</t>
  </si>
  <si>
    <t>B.1.177.63</t>
  </si>
  <si>
    <t>B.1.177.65</t>
  </si>
  <si>
    <t>B.1.177.69</t>
  </si>
  <si>
    <t>B.1.177.7</t>
  </si>
  <si>
    <t>B.1.177.74</t>
  </si>
  <si>
    <t>B.1.177.8</t>
  </si>
  <si>
    <t>B.1.177.81</t>
  </si>
  <si>
    <t>B.1.177.82</t>
  </si>
  <si>
    <t>B.1.177.84</t>
  </si>
  <si>
    <t>B.1.177.87</t>
  </si>
  <si>
    <t>B.1.177.9</t>
  </si>
  <si>
    <t>B.1.1.1</t>
  </si>
  <si>
    <t>B.1.1.111</t>
  </si>
  <si>
    <t>B.1.1.12</t>
  </si>
  <si>
    <t>B.1.1.159</t>
  </si>
  <si>
    <t>B.1.1.161</t>
  </si>
  <si>
    <t>B.1.1.165</t>
  </si>
  <si>
    <t>B.1.1.170</t>
  </si>
  <si>
    <t>B.1.1.189</t>
  </si>
  <si>
    <t>B.1.1.194</t>
  </si>
  <si>
    <t>B.1.1.196</t>
  </si>
  <si>
    <t>B.1.1.198</t>
  </si>
  <si>
    <t>B.1.1.204</t>
  </si>
  <si>
    <t>B.1.1.216</t>
  </si>
  <si>
    <t>B.1.1.217</t>
  </si>
  <si>
    <t>B.1.1.234</t>
  </si>
  <si>
    <t>B.1.1.237</t>
  </si>
  <si>
    <t>B.1.1.240</t>
  </si>
  <si>
    <t>B.1.1.241</t>
  </si>
  <si>
    <t>B.1.1.25</t>
  </si>
  <si>
    <t>B.1.1.253</t>
  </si>
  <si>
    <t>B.1.1.255</t>
  </si>
  <si>
    <t>B.1.1.269</t>
  </si>
  <si>
    <t>B.1.1.274</t>
  </si>
  <si>
    <t>B.1.1.279</t>
  </si>
  <si>
    <t>B.1.1.286</t>
  </si>
  <si>
    <t>B.1.1.296</t>
  </si>
  <si>
    <t>B.1.1.301</t>
  </si>
  <si>
    <t>B.1.1.303</t>
  </si>
  <si>
    <t>B.1.1.305</t>
  </si>
  <si>
    <t>B.1.1.307</t>
  </si>
  <si>
    <t>B.1.1.311</t>
  </si>
  <si>
    <t>B.1.1.317</t>
  </si>
  <si>
    <t>B.1.1.318.E484K</t>
  </si>
  <si>
    <t>B.1.1.353</t>
  </si>
  <si>
    <t>B.1.1.355</t>
  </si>
  <si>
    <t>B.1.1.369</t>
  </si>
  <si>
    <t>B.1.1.37</t>
  </si>
  <si>
    <t>B.1.1.372</t>
  </si>
  <si>
    <t>B.1.1.409</t>
  </si>
  <si>
    <t>B.1.1.413</t>
  </si>
  <si>
    <t>B.1.1.434</t>
  </si>
  <si>
    <t>B.1.1.44</t>
  </si>
  <si>
    <t>B.1.1.46</t>
  </si>
  <si>
    <t>B.1.1.50</t>
  </si>
  <si>
    <t>B.1.1.51</t>
  </si>
  <si>
    <t>B.1.1.519</t>
  </si>
  <si>
    <t>B.1.1.67</t>
  </si>
  <si>
    <t>B.1.1.7</t>
  </si>
  <si>
    <t>B.1.1.74</t>
  </si>
  <si>
    <t>B.1.1.7.E484K</t>
  </si>
  <si>
    <t>B.1.2</t>
  </si>
  <si>
    <t>B.1.221</t>
  </si>
  <si>
    <t>B.1.221.1</t>
  </si>
  <si>
    <t>B.1.222</t>
  </si>
  <si>
    <t>B.1.232</t>
  </si>
  <si>
    <t>B.1.234</t>
  </si>
  <si>
    <t>B.1.235</t>
  </si>
  <si>
    <t>B.1.243</t>
  </si>
  <si>
    <t>B.1.251</t>
  </si>
  <si>
    <t>B.1.258</t>
  </si>
  <si>
    <t>B.1.258.12</t>
  </si>
  <si>
    <t>B.1.258.3</t>
  </si>
  <si>
    <t>B.1.258.4</t>
  </si>
  <si>
    <t>B.1.258.7</t>
  </si>
  <si>
    <t>B.1.326</t>
  </si>
  <si>
    <t>B.1.351.E484K</t>
  </si>
  <si>
    <t>B.1.36</t>
  </si>
  <si>
    <t>B.1.360</t>
  </si>
  <si>
    <t>B.1.362.2</t>
  </si>
  <si>
    <t>B.1.367</t>
  </si>
  <si>
    <t>B.1.36.10</t>
  </si>
  <si>
    <t>B.1.36.17</t>
  </si>
  <si>
    <t>B.1.36.2</t>
  </si>
  <si>
    <t>B.1.36.22</t>
  </si>
  <si>
    <t>B.1.36.23</t>
  </si>
  <si>
    <t>B.1.36.31</t>
  </si>
  <si>
    <t>B.1.36.34</t>
  </si>
  <si>
    <t>B.1.36.38</t>
  </si>
  <si>
    <t>B.1.36.39</t>
  </si>
  <si>
    <t>B.1.36.7</t>
  </si>
  <si>
    <t>B.1.36.9</t>
  </si>
  <si>
    <t>B.1.389</t>
  </si>
  <si>
    <t>B.1.398</t>
  </si>
  <si>
    <t>B.1.408</t>
  </si>
  <si>
    <t>B.1.411</t>
  </si>
  <si>
    <t>B.1.460</t>
  </si>
  <si>
    <t>B.1.468</t>
  </si>
  <si>
    <t>B.1.469</t>
  </si>
  <si>
    <t>B.1.471</t>
  </si>
  <si>
    <t>B.1.480</t>
  </si>
  <si>
    <t>B.1.523</t>
  </si>
  <si>
    <t>B.1.525.E484K</t>
  </si>
  <si>
    <t>B.1.551</t>
  </si>
  <si>
    <t>B.1.568</t>
  </si>
  <si>
    <t>B.1.610</t>
  </si>
  <si>
    <t>B.1.617.2</t>
  </si>
  <si>
    <t>B.1.630</t>
  </si>
  <si>
    <t>B.1.636</t>
  </si>
  <si>
    <t>B.1.93</t>
  </si>
  <si>
    <t>B.1.E484K</t>
  </si>
  <si>
    <t>C.30</t>
  </si>
  <si>
    <t>C.35</t>
  </si>
  <si>
    <t>C.36</t>
  </si>
  <si>
    <t>C.38</t>
  </si>
  <si>
    <t>L.3</t>
  </si>
  <si>
    <t>P.1.E484K</t>
  </si>
  <si>
    <t>P.2.E484K</t>
  </si>
  <si>
    <t>Q.1</t>
  </si>
  <si>
    <t>Q.4</t>
  </si>
  <si>
    <t>Q.8</t>
  </si>
  <si>
    <t>U.1</t>
  </si>
  <si>
    <t>V.1</t>
  </si>
  <si>
    <t>V.2</t>
  </si>
  <si>
    <t>W.3</t>
  </si>
  <si>
    <t>W.4</t>
  </si>
  <si>
    <t>XA</t>
  </si>
  <si>
    <t>XE</t>
  </si>
  <si>
    <t>XL</t>
  </si>
  <si>
    <t>XM</t>
  </si>
  <si>
    <t>XN</t>
  </si>
  <si>
    <t>XQ</t>
  </si>
  <si>
    <t>Z.1</t>
  </si>
  <si>
    <t>2. Since genome sequencing takes longer, data for the latest week is incomplete. To provide the most timely data possible, we include the latest week where we have over 500 sequences, and revise figures for previous weeks as we receive more data.</t>
  </si>
  <si>
    <t>3. This analysis was produced by Dr Katrina Lythgoe, Dr David Bonsall, Dr Tanya Golubchik, and Dr Helen Fryer at the University of Oxford.</t>
  </si>
  <si>
    <t>5. We attempt genome sequencing on every positive nose and throat swab with a Ct value of less than 30. Sequencing is not successful on all these samples, or only part of the genome is sequenced, this is especially so for the higher Ct values. Where we successfully sequence over half of the genome, we use the sequence data to work out which virus is which type of variant (using a program called Pangolin).</t>
  </si>
  <si>
    <t>6. Information on Cycle threshold (Ct) values can be found in this article:</t>
  </si>
  <si>
    <t>7. Additional genome sequences may be added in future weeks.</t>
  </si>
  <si>
    <t>8. From our publication on 28 April 2022 onwards, our sequencing is produced by the Wellcome Trust Sanger Institute. It was previously produced by Northumbria University.</t>
  </si>
  <si>
    <t>27 April 2020 to 15 May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</si>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</sst>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mm/dd/yyyy"/>
    <numFmt numFmtId="165" formatCode="dd\ mmmm"/>
    <numFmt numFmtId="166" formatCode="0.0000000"/>
    <numFmt numFmtId="167" formatCode="dd\ mmmm\ yyyy"/>
    <numFmt numFmtId="168" formatCode="[$-F800]dddd\,\ mmmm\ dd\,\ yyyy"/>
    <numFmt numFmtId="169" formatCode="0.0"/>
  </numFmts>
  <fonts count="5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indexed="10"/>
      <name val="Arial"/>
      <family val="2"/>
    </font>
    <font>
      <sz val="22"/>
      <name val="Calibri"/>
      <family val="2"/>
      <scheme val="minor"/>
    </font>
    <font>
      <b/>
      <sz val="12"/>
      <name val="Arial"/>
      <family val="2"/>
    </font>
    <font>
      <sz val="12"/>
      <name val="Arial"/>
      <family val="2"/>
    </font>
    <font>
      <b/>
      <sz val="16"/>
      <name val="Calibri "/>
    </font>
    <font>
      <u/>
      <sz val="10"/>
      <color indexed="12"/>
      <name val="Arial"/>
      <family val="2"/>
    </font>
    <font>
      <u/>
      <sz val="14"/>
      <color indexed="12"/>
      <name val="Calibri"/>
      <family val="2"/>
      <scheme val="minor"/>
    </font>
    <font>
      <u/>
      <sz val="10"/>
      <color theme="10"/>
      <name val="Arial"/>
      <family val="2"/>
    </font>
    <font>
      <u/>
      <sz val="11"/>
      <color rgb="FF0000FF"/>
      <name val="Calibri"/>
      <family val="2"/>
      <scheme val="minor"/>
    </font>
    <font>
      <sz val="10"/>
      <color theme="1"/>
      <name val="Arial"/>
      <family val="2"/>
    </font>
    <font>
      <sz val="11"/>
      <name val="Calibri"/>
      <family val="2"/>
      <scheme val="minor"/>
    </font>
    <font>
      <b/>
      <sz val="16"/>
      <name val="Calibri"/>
      <family val="2"/>
      <scheme val="minor"/>
    </font>
    <font>
      <sz val="10"/>
      <color rgb="FFFF0000"/>
      <name val="Arial"/>
      <family val="2"/>
    </font>
    <font>
      <sz val="10"/>
      <name val="Arial"/>
      <family val="2"/>
    </font>
    <font>
      <sz val="12"/>
      <name val="Calibri"/>
      <family val="2"/>
      <scheme val="minor"/>
    </font>
    <font>
      <sz val="11"/>
      <color theme="7" tint="0.59999389629810485"/>
      <name val="Calibri"/>
      <family val="2"/>
      <scheme val="minor"/>
    </font>
    <font>
      <u/>
      <sz val="10"/>
      <color rgb="FF0000FF"/>
      <name val="Calibri"/>
      <family val="2"/>
      <scheme val="minor"/>
    </font>
    <font>
      <sz val="11"/>
      <color rgb="FF000000"/>
      <name val="Calibri"/>
      <family val="2"/>
    </font>
    <font>
      <sz val="11"/>
      <name val="Calibri"/>
      <family val="2"/>
    </font>
    <font>
      <u/>
      <sz val="11"/>
      <color rgb="FF3333FF"/>
      <name val="Calibri"/>
      <family val="2"/>
      <scheme val="minor"/>
    </font>
    <font>
      <sz val="11"/>
      <name val="Calibri"/>
      <family val="2"/>
    </font>
    <font>
      <sz val="11"/>
      <name val="Calibri"/>
      <family val="2"/>
    </font>
    <font>
      <sz val="11"/>
      <color rgb="FF000000"/>
      <name val="Calibri"/>
      <family val="2"/>
      <scheme val="minor"/>
    </font>
    <font>
      <u/>
      <sz val="10"/>
      <color theme="10"/>
      <name val="Arial"/>
      <family val="2"/>
    </font>
    <font>
      <u/>
      <sz val="11"/>
      <color rgb="FF3333FF"/>
      <name val="Calibri"/>
      <family val="2"/>
    </font>
    <font>
      <u/>
      <sz val="10"/>
      <color theme="10"/>
      <name val="Arial"/>
      <family val="2"/>
    </font>
    <font>
      <u/>
      <sz val="10"/>
      <color theme="10"/>
      <name val="Arial"/>
      <family val="2"/>
    </font>
    <font>
      <u/>
      <sz val="11"/>
      <color rgb="FF000FFF"/>
      <name val="Calibri"/>
      <family val="2"/>
      <scheme val="minor"/>
    </font>
    <font>
      <u/>
      <sz val="10"/>
      <color rgb="FF000FFF"/>
      <name val="Calibri"/>
      <family val="2"/>
      <scheme val="minor"/>
    </font>
    <font>
      <sz val="10"/>
      <color theme="1"/>
      <name val="Calibri"/>
      <family val="2"/>
      <scheme val="minor"/>
    </font>
    <font>
      <sz val="10"/>
      <color rgb="FF000000"/>
      <name val="Arial"/>
      <family val="2"/>
    </font>
    <font>
      <sz val="10"/>
      <color rgb="FF000000"/>
      <name val="Calibri"/>
      <family val="2"/>
      <scheme val="minor"/>
    </font>
    <font>
      <b/>
      <sz val="11"/>
      <color rgb="FF000000"/>
      <name val="Calibri"/>
      <family val="2"/>
      <scheme val="minor"/>
    </font>
    <font>
      <sz val="8"/>
      <color rgb="FF000000"/>
      <name val="Arial Nova"/>
      <family val="2"/>
    </font>
    <font>
      <sz val="9"/>
      <color rgb="FF000000"/>
      <name val="Arial Nova"/>
      <family val="2"/>
    </font>
    <font>
      <sz val="10"/>
      <color rgb="FF000000"/>
      <name val="Segoe UI"/>
      <family val="2"/>
    </font>
    <font>
      <sz val="10"/>
      <name val="Calibri"/>
      <family val="2"/>
      <scheme val="minor"/>
    </font>
    <font>
      <sz val="10"/>
      <color rgb="FF000000"/>
      <name val="Calibri"/>
      <family val="2"/>
    </font>
    <font>
      <b/>
      <sz val="11"/>
      <color rgb="FF000000"/>
      <name val="Calibri"/>
      <family val="2"/>
    </font>
    <font>
      <sz val="10"/>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C00000"/>
        <bgColor indexed="64"/>
      </patternFill>
    </fill>
    <fill>
      <patternFill patternType="solid">
        <fgColor rgb="FFFFFFFF"/>
        <bgColor indexed="64"/>
      </patternFill>
    </fill>
    <fill>
      <patternFill patternType="solid">
        <fgColor rgb="FFFFFFFF"/>
        <bgColor rgb="FF000000"/>
      </patternFill>
    </fill>
  </fills>
  <borders count="51">
    <border>
      <left/>
      <right/>
      <top/>
      <bottom/>
      <diagonal/>
    </border>
    <border>
      <left/>
      <right/>
      <top style="thin">
        <color auto="1"/>
      </top>
      <bottom/>
      <diagonal/>
    </border>
    <border>
      <left style="thick">
        <color theme="0"/>
      </left>
      <right style="thick">
        <color theme="0"/>
      </right>
      <top style="thick">
        <color theme="0"/>
      </top>
      <bottom style="thick">
        <color theme="0"/>
      </bottom>
      <diagonal/>
    </border>
    <border>
      <left/>
      <right/>
      <top/>
      <bottom style="thin">
        <color auto="1"/>
      </bottom>
      <diagonal/>
    </border>
    <border>
      <left/>
      <right style="thin">
        <color indexed="64"/>
      </right>
      <top/>
      <bottom style="thin">
        <color indexed="64"/>
      </bottom>
      <diagonal/>
    </border>
    <border>
      <left/>
      <right style="thin">
        <color indexed="64"/>
      </right>
      <top style="thin">
        <color auto="1"/>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auto="1"/>
      </right>
      <top/>
      <bottom/>
      <diagonal/>
    </border>
    <border>
      <left style="thin">
        <color indexed="64"/>
      </left>
      <right/>
      <top/>
      <bottom/>
      <diagonal/>
    </border>
    <border>
      <left style="thin">
        <color indexed="64"/>
      </left>
      <right/>
      <top style="thin">
        <color auto="1"/>
      </top>
      <bottom/>
      <diagonal/>
    </border>
    <border>
      <left style="thin">
        <color indexed="64"/>
      </left>
      <right/>
      <top style="thin">
        <color indexed="64"/>
      </top>
      <bottom style="thin">
        <color indexed="64"/>
      </bottom>
      <diagonal/>
    </border>
    <border>
      <left/>
      <right style="hair">
        <color indexed="64"/>
      </right>
      <top style="thin">
        <color indexed="64"/>
      </top>
      <bottom style="thin">
        <color indexed="64"/>
      </bottom>
      <diagonal/>
    </border>
    <border>
      <left/>
      <right style="hair">
        <color indexed="64"/>
      </right>
      <top/>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top/>
      <bottom/>
      <diagonal/>
    </border>
    <border>
      <left/>
      <right style="dotted">
        <color rgb="FF000000"/>
      </right>
      <top/>
      <bottom/>
      <diagonal/>
    </border>
    <border>
      <left style="thin">
        <color rgb="FF000000"/>
      </left>
      <right/>
      <top/>
      <bottom style="thin">
        <color indexed="64"/>
      </bottom>
      <diagonal/>
    </border>
    <border>
      <left/>
      <right style="dotted">
        <color rgb="FF000000"/>
      </right>
      <top/>
      <bottom style="thin">
        <color indexed="64"/>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rgb="FF000000"/>
      </bottom>
      <diagonal/>
    </border>
    <border>
      <left style="thin">
        <color indexed="64"/>
      </left>
      <right style="thin">
        <color indexed="64"/>
      </right>
      <top/>
      <bottom/>
      <diagonal/>
    </border>
    <border>
      <left style="thin">
        <color indexed="64"/>
      </left>
      <right/>
      <top style="thin">
        <color auto="1"/>
      </top>
      <bottom style="hair">
        <color indexed="64"/>
      </bottom>
      <diagonal/>
    </border>
    <border>
      <left/>
      <right/>
      <top style="thin">
        <color auto="1"/>
      </top>
      <bottom style="hair">
        <color indexed="64"/>
      </bottom>
      <diagonal/>
    </border>
    <border>
      <left/>
      <right style="thin">
        <color indexed="64"/>
      </right>
      <top style="thin">
        <color auto="1"/>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hair">
        <color indexed="64"/>
      </left>
      <right/>
      <top/>
      <bottom/>
      <diagonal/>
    </border>
    <border>
      <left/>
      <right style="thin">
        <color auto="1"/>
      </right>
      <top/>
      <bottom style="thin">
        <color rgb="FF000000"/>
      </bottom>
      <diagonal/>
    </border>
    <border>
      <left style="thin">
        <color indexed="64"/>
      </left>
      <right style="hair">
        <color indexed="64"/>
      </right>
      <top/>
      <bottom style="thin">
        <color rgb="FF000000"/>
      </bottom>
      <diagonal/>
    </border>
    <border>
      <left/>
      <right/>
      <top/>
      <bottom style="thin">
        <color rgb="FF000000"/>
      </bottom>
      <diagonal/>
    </border>
    <border>
      <left style="hair">
        <color indexed="64"/>
      </left>
      <right/>
      <top/>
      <bottom style="thin">
        <color rgb="FF000000"/>
      </bottom>
      <diagonal/>
    </border>
    <border>
      <left style="hair">
        <color indexed="64"/>
      </left>
      <right style="thin">
        <color indexed="64"/>
      </right>
      <top/>
      <bottom style="thin">
        <color rgb="FF000000"/>
      </bottom>
      <diagonal/>
    </border>
    <border>
      <left style="hair">
        <color indexed="64"/>
      </left>
      <right style="hair">
        <color indexed="64"/>
      </right>
      <top/>
      <bottom style="thin">
        <color auto="1"/>
      </bottom>
      <diagonal/>
    </border>
    <border>
      <left style="thin">
        <color rgb="FF000000"/>
      </left>
      <right style="thin">
        <color indexed="64"/>
      </right>
      <top/>
      <bottom/>
      <diagonal/>
    </border>
    <border>
      <left style="hair">
        <color indexed="64"/>
      </left>
      <right/>
      <top/>
      <bottom style="thin">
        <color auto="1"/>
      </bottom>
      <diagonal/>
    </border>
    <border>
      <left style="hair">
        <color indexed="64"/>
      </left>
      <right style="hair">
        <color indexed="64"/>
      </right>
      <top style="thin">
        <color indexed="64"/>
      </top>
      <bottom/>
      <diagonal/>
    </border>
    <border>
      <left/>
      <right style="thin">
        <color rgb="FF000000"/>
      </right>
      <top/>
      <bottom style="thin">
        <color indexed="64"/>
      </bottom>
      <diagonal/>
    </border>
    <border>
      <left style="thin">
        <color indexed="64"/>
      </left>
      <right style="hair">
        <color indexed="64"/>
      </right>
      <top/>
      <bottom style="thin">
        <color auto="1"/>
      </bottom>
      <diagonal/>
    </border>
    <border>
      <left style="hair">
        <color indexed="64"/>
      </left>
      <right style="thin">
        <color indexed="64"/>
      </right>
      <top/>
      <bottom style="thin">
        <color indexed="64"/>
      </bottom>
      <diagonal/>
    </border>
    <border>
      <left/>
      <right style="thin">
        <color rgb="FF000000"/>
      </right>
      <top/>
      <bottom/>
      <diagonal/>
    </border>
  </borders>
  <cellStyleXfs count="229">
    <xf numFmtId="0" fontId="0" fillId="0" borderId="0"/>
    <xf numFmtId="0" fontId="23" fillId="0" borderId="0" applyNumberFormat="0" applyFill="0" applyBorder="0" applyAlignment="0" applyProtection="0"/>
    <xf numFmtId="0" fontId="10" fillId="0" borderId="0"/>
    <xf numFmtId="0" fontId="21" fillId="0" borderId="0" applyNumberFormat="0" applyFill="0" applyBorder="0" applyAlignment="0" applyProtection="0">
      <alignment vertical="top"/>
      <protection locked="0"/>
    </xf>
    <xf numFmtId="0" fontId="11" fillId="0" borderId="0"/>
    <xf numFmtId="0" fontId="11" fillId="0" borderId="0"/>
    <xf numFmtId="0" fontId="11" fillId="0" borderId="0"/>
    <xf numFmtId="0" fontId="29"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0" fontId="10" fillId="0" borderId="0" applyNumberFormat="0" applyFont="0" applyFill="0" applyBorder="0" applyAlignment="0" applyProtection="0"/>
    <xf numFmtId="0" fontId="10" fillId="0" borderId="0"/>
    <xf numFmtId="0" fontId="21" fillId="0" borderId="0" applyNumberFormat="0" applyFill="0" applyBorder="0" applyAlignment="0" applyProtection="0">
      <alignment vertical="top"/>
      <protection locked="0"/>
    </xf>
    <xf numFmtId="0" fontId="34" fillId="0" borderId="0"/>
    <xf numFmtId="0" fontId="34" fillId="0" borderId="0"/>
    <xf numFmtId="43" fontId="29" fillId="0" borderId="0" applyFont="0" applyFill="0" applyBorder="0" applyAlignment="0" applyProtection="0"/>
    <xf numFmtId="43" fontId="29" fillId="0" borderId="0" applyFont="0" applyFill="0" applyBorder="0" applyAlignment="0" applyProtection="0"/>
    <xf numFmtId="0" fontId="8" fillId="0" borderId="0"/>
    <xf numFmtId="0" fontId="36" fillId="0" borderId="0"/>
    <xf numFmtId="0" fontId="7" fillId="0" borderId="0"/>
    <xf numFmtId="9" fontId="7" fillId="0" borderId="0" applyFont="0" applyFill="0" applyBorder="0" applyAlignment="0" applyProtection="0"/>
    <xf numFmtId="0" fontId="26" fillId="0" borderId="0"/>
    <xf numFmtId="0" fontId="26" fillId="0" borderId="0"/>
    <xf numFmtId="0" fontId="6" fillId="0" borderId="0"/>
    <xf numFmtId="0" fontId="6" fillId="0" borderId="0"/>
    <xf numFmtId="0" fontId="5" fillId="0" borderId="0"/>
    <xf numFmtId="0" fontId="4" fillId="0" borderId="0"/>
    <xf numFmtId="0" fontId="37" fillId="0" borderId="0"/>
    <xf numFmtId="0" fontId="3" fillId="0" borderId="0"/>
    <xf numFmtId="43" fontId="3" fillId="0" borderId="0" applyFont="0" applyFill="0" applyBorder="0" applyAlignment="0" applyProtection="0"/>
    <xf numFmtId="0" fontId="3" fillId="0" borderId="0" applyNumberFormat="0" applyFont="0" applyFill="0" applyBorder="0" applyAlignment="0" applyProtection="0"/>
    <xf numFmtId="0" fontId="3" fillId="0" borderId="0"/>
    <xf numFmtId="0" fontId="3" fillId="0" borderId="0"/>
    <xf numFmtId="9" fontId="3" fillId="0" borderId="0" applyFont="0" applyFill="0" applyBorder="0" applyAlignment="0" applyProtection="0"/>
    <xf numFmtId="43" fontId="29"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applyNumberFormat="0" applyFont="0" applyFill="0" applyBorder="0" applyAlignment="0" applyProtection="0"/>
    <xf numFmtId="0" fontId="2" fillId="0" borderId="0"/>
    <xf numFmtId="43" fontId="29" fillId="0" borderId="0" applyFont="0" applyFill="0" applyBorder="0" applyAlignment="0" applyProtection="0"/>
    <xf numFmtId="43" fontId="29" fillId="0" borderId="0" applyFont="0" applyFill="0" applyBorder="0" applyAlignment="0" applyProtection="0"/>
    <xf numFmtId="0" fontId="2" fillId="0" borderId="0"/>
    <xf numFmtId="0" fontId="34"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34" fillId="0" borderId="0"/>
    <xf numFmtId="0" fontId="2" fillId="0" borderId="0"/>
    <xf numFmtId="43" fontId="2" fillId="0" borderId="0" applyFont="0" applyFill="0" applyBorder="0" applyAlignment="0" applyProtection="0"/>
    <xf numFmtId="0" fontId="2" fillId="0" borderId="0" applyNumberFormat="0" applyFont="0" applyFill="0" applyBorder="0" applyAlignment="0" applyProtection="0"/>
    <xf numFmtId="0" fontId="2" fillId="0" borderId="0"/>
    <xf numFmtId="0" fontId="2" fillId="0" borderId="0"/>
    <xf numFmtId="9" fontId="2" fillId="0" borderId="0" applyFont="0" applyFill="0" applyBorder="0" applyAlignment="0" applyProtection="0"/>
    <xf numFmtId="43" fontId="2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applyNumberFormat="0" applyFont="0" applyFill="0" applyBorder="0" applyAlignment="0" applyProtection="0"/>
    <xf numFmtId="0" fontId="1" fillId="0" borderId="0"/>
    <xf numFmtId="43" fontId="29" fillId="0" borderId="0" applyFont="0" applyFill="0" applyBorder="0" applyAlignment="0" applyProtection="0"/>
    <xf numFmtId="43" fontId="29"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applyNumberFormat="0" applyFont="0" applyFill="0" applyBorder="0" applyAlignment="0" applyProtection="0"/>
    <xf numFmtId="0" fontId="1" fillId="0" borderId="0"/>
    <xf numFmtId="0" fontId="1" fillId="0" borderId="0"/>
    <xf numFmtId="9" fontId="1" fillId="0" borderId="0" applyFont="0" applyFill="0" applyBorder="0" applyAlignment="0" applyProtection="0"/>
    <xf numFmtId="43" fontId="2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applyNumberFormat="0" applyFont="0" applyFill="0" applyBorder="0" applyAlignment="0" applyProtection="0"/>
    <xf numFmtId="0" fontId="1" fillId="0" borderId="0"/>
    <xf numFmtId="43" fontId="29" fillId="0" borderId="0" applyFont="0" applyFill="0" applyBorder="0" applyAlignment="0" applyProtection="0"/>
    <xf numFmtId="43" fontId="29"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applyNumberFormat="0" applyFont="0" applyFill="0" applyBorder="0" applyAlignment="0" applyProtection="0"/>
    <xf numFmtId="0" fontId="1" fillId="0" borderId="0"/>
    <xf numFmtId="0" fontId="1" fillId="0" borderId="0"/>
    <xf numFmtId="9" fontId="1" fillId="0" borderId="0" applyFont="0" applyFill="0" applyBorder="0" applyAlignment="0" applyProtection="0"/>
    <xf numFmtId="43" fontId="29" fillId="0" borderId="0" applyFont="0" applyFill="0" applyBorder="0" applyAlignment="0" applyProtection="0"/>
    <xf numFmtId="9"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0" fontId="39" fillId="0" borderId="0" applyNumberForma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0" fontId="23"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23" fillId="0" borderId="0" applyNumberFormat="0" applyFill="0" applyBorder="0" applyAlignment="0" applyProtection="0"/>
  </cellStyleXfs>
  <cellXfs count="396">
    <xf numFmtId="0" fontId="0" fillId="0" borderId="0" xfId="0"/>
    <xf numFmtId="0" fontId="16" fillId="0" borderId="0" xfId="4" applyFont="1"/>
    <xf numFmtId="0" fontId="13" fillId="0" borderId="0" xfId="4" applyFont="1"/>
    <xf numFmtId="0" fontId="11" fillId="0" borderId="0" xfId="4"/>
    <xf numFmtId="0" fontId="18" fillId="0" borderId="0" xfId="4" applyFont="1" applyAlignment="1">
      <alignment vertical="center"/>
    </xf>
    <xf numFmtId="0" fontId="18" fillId="0" borderId="1" xfId="4" applyFont="1" applyBorder="1" applyAlignment="1">
      <alignment vertical="center"/>
    </xf>
    <xf numFmtId="0" fontId="27" fillId="0" borderId="0" xfId="4" applyFont="1" applyAlignment="1">
      <alignment vertical="center"/>
    </xf>
    <xf numFmtId="0" fontId="28" fillId="0" borderId="0" xfId="4" applyFont="1"/>
    <xf numFmtId="0" fontId="15" fillId="0" borderId="0" xfId="4" applyFont="1"/>
    <xf numFmtId="0" fontId="30" fillId="0" borderId="0" xfId="1" applyFont="1" applyFill="1" applyAlignment="1" applyProtection="1"/>
    <xf numFmtId="0" fontId="31" fillId="2" borderId="2" xfId="4" applyFont="1" applyFill="1" applyBorder="1"/>
    <xf numFmtId="0" fontId="32" fillId="0" borderId="0" xfId="1" applyFont="1" applyAlignment="1" applyProtection="1"/>
    <xf numFmtId="0" fontId="26" fillId="0" borderId="0" xfId="4" applyFont="1"/>
    <xf numFmtId="0" fontId="32" fillId="0" borderId="0" xfId="1" applyFont="1" applyFill="1" applyAlignment="1" applyProtection="1"/>
    <xf numFmtId="0" fontId="26" fillId="2" borderId="0" xfId="1" applyFont="1" applyFill="1" applyAlignment="1" applyProtection="1"/>
    <xf numFmtId="0" fontId="25" fillId="0" borderId="0" xfId="4" applyFont="1"/>
    <xf numFmtId="3" fontId="11" fillId="0" borderId="0" xfId="4" applyNumberFormat="1"/>
    <xf numFmtId="0" fontId="26" fillId="2" borderId="0" xfId="7" applyFont="1" applyFill="1"/>
    <xf numFmtId="0" fontId="35" fillId="2" borderId="0" xfId="1" applyFont="1" applyFill="1" applyAlignment="1" applyProtection="1"/>
    <xf numFmtId="0" fontId="9" fillId="0" borderId="0" xfId="4" applyFont="1"/>
    <xf numFmtId="0" fontId="11" fillId="3" borderId="2" xfId="4" applyFill="1" applyBorder="1"/>
    <xf numFmtId="0" fontId="11" fillId="4" borderId="2" xfId="4" applyFill="1" applyBorder="1"/>
    <xf numFmtId="0" fontId="11" fillId="2" borderId="0" xfId="4" applyFill="1"/>
    <xf numFmtId="0" fontId="26" fillId="0" borderId="0" xfId="3" applyFont="1" applyFill="1" applyAlignment="1" applyProtection="1"/>
    <xf numFmtId="0" fontId="24" fillId="0" borderId="0" xfId="3" applyFont="1" applyFill="1" applyAlignment="1" applyProtection="1"/>
    <xf numFmtId="0" fontId="24" fillId="0" borderId="0" xfId="3" quotePrefix="1" applyFont="1" applyFill="1" applyAlignment="1" applyProtection="1"/>
    <xf numFmtId="0" fontId="26" fillId="0" borderId="0" xfId="3" quotePrefix="1" applyFont="1" applyFill="1" applyAlignment="1" applyProtection="1"/>
    <xf numFmtId="0" fontId="21" fillId="0" borderId="0" xfId="16" applyFill="1" applyAlignment="1" applyProtection="1"/>
    <xf numFmtId="0" fontId="35" fillId="2" borderId="0" xfId="1" applyFont="1" applyFill="1"/>
    <xf numFmtId="0" fontId="24" fillId="2" borderId="0" xfId="1" applyFont="1" applyFill="1" applyAlignment="1" applyProtection="1"/>
    <xf numFmtId="0" fontId="19" fillId="0" borderId="3" xfId="4" applyFont="1" applyBorder="1" applyAlignment="1">
      <alignment vertical="center"/>
    </xf>
    <xf numFmtId="0" fontId="18" fillId="0" borderId="3" xfId="4" applyFont="1" applyBorder="1" applyAlignment="1">
      <alignment vertical="center"/>
    </xf>
    <xf numFmtId="0" fontId="33" fillId="6" borderId="0" xfId="0" applyFont="1" applyFill="1"/>
    <xf numFmtId="0" fontId="38" fillId="0" borderId="0" xfId="7" applyFont="1"/>
    <xf numFmtId="0" fontId="38" fillId="0" borderId="0" xfId="0" applyFont="1"/>
    <xf numFmtId="0" fontId="1" fillId="4" borderId="2" xfId="4" applyFont="1" applyFill="1" applyBorder="1"/>
    <xf numFmtId="0" fontId="1" fillId="0" borderId="0" xfId="4" applyFont="1"/>
    <xf numFmtId="0" fontId="1" fillId="0" borderId="0" xfId="13" applyFont="1"/>
    <xf numFmtId="0" fontId="16" fillId="0" borderId="0" xfId="111" applyFont="1"/>
    <xf numFmtId="0" fontId="1" fillId="0" borderId="0" xfId="111"/>
    <xf numFmtId="0" fontId="17" fillId="0" borderId="0" xfId="111" applyFont="1" applyAlignment="1">
      <alignment vertical="center"/>
    </xf>
    <xf numFmtId="0" fontId="18" fillId="0" borderId="0" xfId="111" applyFont="1" applyAlignment="1">
      <alignment vertical="center"/>
    </xf>
    <xf numFmtId="0" fontId="19" fillId="0" borderId="1" xfId="111" applyFont="1" applyBorder="1" applyAlignment="1">
      <alignment vertical="center"/>
    </xf>
    <xf numFmtId="0" fontId="18" fillId="0" borderId="1" xfId="111" applyFont="1" applyBorder="1" applyAlignment="1">
      <alignment vertical="center"/>
    </xf>
    <xf numFmtId="0" fontId="19" fillId="0" borderId="3" xfId="111" applyFont="1" applyBorder="1" applyAlignment="1">
      <alignment vertical="center"/>
    </xf>
    <xf numFmtId="0" fontId="18" fillId="0" borderId="3" xfId="111" applyFont="1" applyBorder="1" applyAlignment="1">
      <alignment vertical="center"/>
    </xf>
    <xf numFmtId="0" fontId="22" fillId="0" borderId="0" xfId="16" applyFont="1" applyAlignment="1" applyProtection="1"/>
    <xf numFmtId="0" fontId="14" fillId="0" borderId="0" xfId="111" applyFont="1"/>
    <xf numFmtId="0" fontId="1" fillId="0" borderId="0" xfId="99"/>
    <xf numFmtId="0" fontId="25" fillId="0" borderId="0" xfId="99" applyFont="1"/>
    <xf numFmtId="0" fontId="13" fillId="0" borderId="0" xfId="111" applyFont="1"/>
    <xf numFmtId="3" fontId="1" fillId="0" borderId="0" xfId="111" applyNumberFormat="1"/>
    <xf numFmtId="0" fontId="15" fillId="0" borderId="0" xfId="111" applyFont="1"/>
    <xf numFmtId="0" fontId="26" fillId="0" borderId="0" xfId="111" applyFont="1"/>
    <xf numFmtId="0" fontId="12" fillId="0" borderId="0" xfId="111" applyFont="1" applyAlignment="1">
      <alignment horizontal="right"/>
    </xf>
    <xf numFmtId="0" fontId="13" fillId="0" borderId="0" xfId="111" applyFont="1" applyAlignment="1">
      <alignment vertical="center"/>
    </xf>
    <xf numFmtId="0" fontId="38" fillId="5" borderId="0" xfId="0" applyFont="1" applyFill="1"/>
    <xf numFmtId="0" fontId="38" fillId="5" borderId="0" xfId="7" applyFont="1" applyFill="1" applyAlignment="1">
      <alignment horizontal="left"/>
    </xf>
    <xf numFmtId="0" fontId="38" fillId="2" borderId="0" xfId="7" applyFont="1" applyFill="1"/>
    <xf numFmtId="0" fontId="33" fillId="0" borderId="0" xfId="0" applyFont="1"/>
    <xf numFmtId="0" fontId="40" fillId="2" borderId="0" xfId="1" applyFont="1" applyFill="1"/>
    <xf numFmtId="0" fontId="35" fillId="0" borderId="0" xfId="1" applyFont="1" applyFill="1"/>
    <xf numFmtId="0" fontId="16" fillId="0" borderId="0" xfId="104" applyFont="1"/>
    <xf numFmtId="0" fontId="13" fillId="0" borderId="0" xfId="104" applyFont="1"/>
    <xf numFmtId="0" fontId="1" fillId="0" borderId="0" xfId="104"/>
    <xf numFmtId="0" fontId="18" fillId="0" borderId="0" xfId="104" applyFont="1" applyAlignment="1">
      <alignment vertical="center"/>
    </xf>
    <xf numFmtId="0" fontId="18" fillId="0" borderId="1" xfId="104" applyFont="1" applyBorder="1" applyAlignment="1">
      <alignment vertical="center"/>
    </xf>
    <xf numFmtId="0" fontId="13" fillId="0" borderId="1" xfId="104" applyFont="1" applyBorder="1"/>
    <xf numFmtId="0" fontId="27" fillId="0" borderId="0" xfId="104" applyFont="1" applyAlignment="1">
      <alignment vertical="center"/>
    </xf>
    <xf numFmtId="0" fontId="19" fillId="0" borderId="3" xfId="104" applyFont="1" applyBorder="1" applyAlignment="1">
      <alignment vertical="center"/>
    </xf>
    <xf numFmtId="0" fontId="18" fillId="0" borderId="3" xfId="104" applyFont="1" applyBorder="1" applyAlignment="1">
      <alignment vertical="center"/>
    </xf>
    <xf numFmtId="0" fontId="13" fillId="0" borderId="3" xfId="104" applyFont="1" applyBorder="1"/>
    <xf numFmtId="0" fontId="19" fillId="0" borderId="0" xfId="104" applyFont="1" applyAlignment="1">
      <alignment vertical="center"/>
    </xf>
    <xf numFmtId="0" fontId="1" fillId="0" borderId="2" xfId="104" applyBorder="1"/>
    <xf numFmtId="0" fontId="45" fillId="0" borderId="0" xfId="104" applyFont="1"/>
    <xf numFmtId="0" fontId="45" fillId="0" borderId="0" xfId="7" applyFont="1" applyAlignment="1">
      <alignment vertical="center"/>
    </xf>
    <xf numFmtId="0" fontId="26" fillId="2" borderId="0" xfId="7" applyFont="1" applyFill="1" applyAlignment="1">
      <alignment vertical="center"/>
    </xf>
    <xf numFmtId="0" fontId="26" fillId="0" borderId="0" xfId="7" applyFont="1" applyAlignment="1">
      <alignment vertical="center"/>
    </xf>
    <xf numFmtId="0" fontId="24" fillId="0" borderId="0" xfId="228" applyFont="1" applyFill="1" applyAlignment="1" applyProtection="1"/>
    <xf numFmtId="0" fontId="26" fillId="0" borderId="0" xfId="104" applyFont="1"/>
    <xf numFmtId="0" fontId="24" fillId="2" borderId="0" xfId="228" applyFont="1" applyFill="1" applyAlignment="1" applyProtection="1"/>
    <xf numFmtId="0" fontId="28" fillId="0" borderId="0" xfId="104" applyFont="1"/>
    <xf numFmtId="0" fontId="15" fillId="0" borderId="0" xfId="104" applyFont="1"/>
    <xf numFmtId="0" fontId="26" fillId="0" borderId="0" xfId="99" applyFont="1"/>
    <xf numFmtId="0" fontId="24" fillId="2" borderId="0" xfId="228" applyFont="1" applyFill="1"/>
    <xf numFmtId="0" fontId="26" fillId="2" borderId="0" xfId="7" applyFont="1" applyFill="1" applyAlignment="1">
      <alignment horizontal="left" vertical="center"/>
    </xf>
    <xf numFmtId="0" fontId="38" fillId="0" borderId="0" xfId="7" applyFont="1" applyAlignment="1">
      <alignment horizontal="left"/>
    </xf>
    <xf numFmtId="0" fontId="1" fillId="2" borderId="0" xfId="104" applyFill="1"/>
    <xf numFmtId="0" fontId="26" fillId="0" borderId="0" xfId="228" applyFont="1" applyFill="1" applyAlignment="1" applyProtection="1"/>
    <xf numFmtId="0" fontId="24" fillId="0" borderId="0" xfId="1" applyFont="1" applyFill="1" applyAlignment="1" applyProtection="1"/>
    <xf numFmtId="0" fontId="24" fillId="0" borderId="0" xfId="228" quotePrefix="1" applyFont="1" applyFill="1"/>
    <xf numFmtId="0" fontId="26" fillId="0" borderId="0" xfId="228" quotePrefix="1" applyFont="1" applyFill="1"/>
    <xf numFmtId="0" fontId="25" fillId="0" borderId="0" xfId="104" applyFont="1"/>
    <xf numFmtId="3" fontId="1" fillId="0" borderId="0" xfId="104" applyNumberFormat="1"/>
    <xf numFmtId="0" fontId="43" fillId="0" borderId="0" xfId="228" applyFont="1" applyBorder="1" applyAlignment="1">
      <alignment vertical="center"/>
    </xf>
    <xf numFmtId="0" fontId="24" fillId="2" borderId="0" xfId="7" applyFont="1" applyFill="1"/>
    <xf numFmtId="0" fontId="44" fillId="0" borderId="0" xfId="1" applyFont="1"/>
    <xf numFmtId="0" fontId="30" fillId="0" borderId="0" xfId="1" applyFont="1"/>
    <xf numFmtId="0" fontId="1" fillId="4" borderId="2" xfId="104" applyFill="1" applyBorder="1"/>
    <xf numFmtId="0" fontId="24" fillId="0" borderId="0" xfId="228" applyFont="1" applyFill="1"/>
    <xf numFmtId="0" fontId="46" fillId="2" borderId="0" xfId="0" applyFont="1" applyFill="1"/>
    <xf numFmtId="3" fontId="46" fillId="2" borderId="0" xfId="0" applyNumberFormat="1" applyFont="1" applyFill="1"/>
    <xf numFmtId="0" fontId="47" fillId="0" borderId="0" xfId="0" applyFont="1"/>
    <xf numFmtId="0" fontId="47" fillId="2" borderId="0" xfId="0" applyFont="1" applyFill="1"/>
    <xf numFmtId="0" fontId="33" fillId="2" borderId="0" xfId="0" applyFont="1" applyFill="1"/>
    <xf numFmtId="2" fontId="46" fillId="2" borderId="0" xfId="0" applyNumberFormat="1" applyFont="1" applyFill="1"/>
    <xf numFmtId="3" fontId="38" fillId="2" borderId="4" xfId="0" applyNumberFormat="1" applyFont="1" applyFill="1" applyBorder="1"/>
    <xf numFmtId="3" fontId="33" fillId="2" borderId="3" xfId="0" applyNumberFormat="1" applyFont="1" applyFill="1" applyBorder="1" applyAlignment="1">
      <alignment horizontal="right"/>
    </xf>
    <xf numFmtId="3" fontId="33" fillId="0" borderId="3" xfId="0" applyNumberFormat="1" applyFont="1" applyBorder="1" applyAlignment="1">
      <alignment horizontal="right"/>
    </xf>
    <xf numFmtId="0" fontId="38" fillId="2" borderId="3" xfId="0" applyFont="1" applyFill="1" applyBorder="1" applyAlignment="1">
      <alignment horizontal="left"/>
    </xf>
    <xf numFmtId="3" fontId="38" fillId="2" borderId="5" xfId="0" applyNumberFormat="1" applyFont="1" applyFill="1" applyBorder="1"/>
    <xf numFmtId="3" fontId="33" fillId="2" borderId="0" xfId="0" applyNumberFormat="1" applyFont="1" applyFill="1" applyAlignment="1">
      <alignment horizontal="right"/>
    </xf>
    <xf numFmtId="3" fontId="33" fillId="0" borderId="0" xfId="0" applyNumberFormat="1" applyFont="1" applyAlignment="1">
      <alignment horizontal="right"/>
    </xf>
    <xf numFmtId="0" fontId="38" fillId="2" borderId="0" xfId="0" applyFont="1" applyFill="1" applyAlignment="1">
      <alignment horizontal="left"/>
    </xf>
    <xf numFmtId="0" fontId="38" fillId="2" borderId="6" xfId="0" applyFont="1" applyFill="1" applyBorder="1" applyAlignment="1">
      <alignment horizontal="right" wrapText="1"/>
    </xf>
    <xf numFmtId="0" fontId="38" fillId="2" borderId="7" xfId="0" applyFont="1" applyFill="1" applyBorder="1" applyAlignment="1">
      <alignment horizontal="right" wrapText="1"/>
    </xf>
    <xf numFmtId="0" fontId="38" fillId="2" borderId="7" xfId="0" applyFont="1" applyFill="1" applyBorder="1" applyAlignment="1">
      <alignment horizontal="left"/>
    </xf>
    <xf numFmtId="164" fontId="46" fillId="2" borderId="0" xfId="0" applyNumberFormat="1" applyFont="1" applyFill="1"/>
    <xf numFmtId="0" fontId="38" fillId="2" borderId="0" xfId="0" applyFont="1" applyFill="1"/>
    <xf numFmtId="0" fontId="48" fillId="2" borderId="0" xfId="0" applyFont="1" applyFill="1"/>
    <xf numFmtId="0" fontId="24" fillId="6" borderId="0" xfId="0" applyFont="1" applyFill="1"/>
    <xf numFmtId="0" fontId="46" fillId="0" borderId="0" xfId="0" applyFont="1"/>
    <xf numFmtId="9" fontId="49" fillId="0" borderId="0" xfId="0" applyNumberFormat="1" applyFont="1"/>
    <xf numFmtId="3" fontId="49" fillId="0" borderId="0" xfId="0" applyNumberFormat="1" applyFont="1"/>
    <xf numFmtId="165" fontId="49" fillId="0" borderId="0" xfId="0" applyNumberFormat="1" applyFont="1"/>
    <xf numFmtId="1" fontId="46" fillId="0" borderId="0" xfId="0" applyNumberFormat="1" applyFont="1"/>
    <xf numFmtId="3" fontId="46" fillId="0" borderId="0" xfId="0" applyNumberFormat="1" applyFont="1"/>
    <xf numFmtId="1" fontId="38" fillId="2" borderId="4" xfId="0" applyNumberFormat="1" applyFont="1" applyFill="1" applyBorder="1" applyAlignment="1">
      <alignment horizontal="right"/>
    </xf>
    <xf numFmtId="3" fontId="38" fillId="2" borderId="8" xfId="0" applyNumberFormat="1" applyFont="1" applyFill="1" applyBorder="1" applyAlignment="1">
      <alignment horizontal="right"/>
    </xf>
    <xf numFmtId="9" fontId="38" fillId="0" borderId="3" xfId="0" applyNumberFormat="1" applyFont="1" applyBorder="1" applyAlignment="1">
      <alignment horizontal="right"/>
    </xf>
    <xf numFmtId="0" fontId="38" fillId="0" borderId="3" xfId="0" applyFont="1" applyBorder="1" applyAlignment="1">
      <alignment horizontal="right"/>
    </xf>
    <xf numFmtId="0" fontId="38" fillId="0" borderId="3" xfId="0" applyFont="1" applyBorder="1" applyAlignment="1">
      <alignment horizontal="left"/>
    </xf>
    <xf numFmtId="166" fontId="46" fillId="0" borderId="0" xfId="0" applyNumberFormat="1" applyFont="1"/>
    <xf numFmtId="1" fontId="38" fillId="0" borderId="9" xfId="0" applyNumberFormat="1" applyFont="1" applyBorder="1" applyAlignment="1">
      <alignment horizontal="right"/>
    </xf>
    <xf numFmtId="3" fontId="38" fillId="0" borderId="10" xfId="0" applyNumberFormat="1" applyFont="1" applyBorder="1" applyAlignment="1">
      <alignment horizontal="right"/>
    </xf>
    <xf numFmtId="9" fontId="38" fillId="0" borderId="0" xfId="0" applyNumberFormat="1" applyFont="1" applyAlignment="1">
      <alignment horizontal="right"/>
    </xf>
    <xf numFmtId="0" fontId="38" fillId="0" borderId="0" xfId="0" applyFont="1" applyAlignment="1">
      <alignment horizontal="right"/>
    </xf>
    <xf numFmtId="0" fontId="38" fillId="0" borderId="0" xfId="0" applyFont="1" applyAlignment="1">
      <alignment horizontal="left"/>
    </xf>
    <xf numFmtId="0" fontId="46" fillId="0" borderId="0" xfId="0" applyFont="1" applyAlignment="1">
      <alignment horizontal="right"/>
    </xf>
    <xf numFmtId="0" fontId="50" fillId="0" borderId="0" xfId="0" applyFont="1"/>
    <xf numFmtId="3" fontId="50" fillId="0" borderId="0" xfId="0" applyNumberFormat="1" applyFont="1"/>
    <xf numFmtId="9" fontId="38" fillId="0" borderId="9" xfId="0" applyNumberFormat="1" applyFont="1" applyBorder="1" applyAlignment="1">
      <alignment horizontal="right"/>
    </xf>
    <xf numFmtId="1" fontId="38" fillId="0" borderId="0" xfId="0" applyNumberFormat="1" applyFont="1" applyAlignment="1">
      <alignment horizontal="right"/>
    </xf>
    <xf numFmtId="3" fontId="38" fillId="2" borderId="0" xfId="0" applyNumberFormat="1" applyFont="1" applyFill="1" applyAlignment="1">
      <alignment horizontal="right"/>
    </xf>
    <xf numFmtId="0" fontId="38" fillId="0" borderId="10" xfId="0" applyFont="1" applyBorder="1" applyAlignment="1">
      <alignment horizontal="right"/>
    </xf>
    <xf numFmtId="3" fontId="38" fillId="0" borderId="0" xfId="0" applyNumberFormat="1" applyFont="1" applyAlignment="1">
      <alignment horizontal="right"/>
    </xf>
    <xf numFmtId="9" fontId="38" fillId="0" borderId="5" xfId="0" applyNumberFormat="1" applyFont="1" applyBorder="1" applyAlignment="1">
      <alignment horizontal="right"/>
    </xf>
    <xf numFmtId="0" fontId="38" fillId="0" borderId="11" xfId="0" applyFont="1" applyBorder="1" applyAlignment="1">
      <alignment horizontal="right"/>
    </xf>
    <xf numFmtId="0" fontId="38" fillId="0" borderId="6" xfId="0" applyFont="1" applyBorder="1" applyAlignment="1">
      <alignment horizontal="right" wrapText="1"/>
    </xf>
    <xf numFmtId="0" fontId="38" fillId="0" borderId="7" xfId="0" applyFont="1" applyBorder="1" applyAlignment="1">
      <alignment horizontal="right" wrapText="1"/>
    </xf>
    <xf numFmtId="0" fontId="38" fillId="0" borderId="7" xfId="0" applyFont="1" applyBorder="1" applyAlignment="1">
      <alignment horizontal="left" wrapText="1"/>
    </xf>
    <xf numFmtId="9" fontId="38" fillId="2" borderId="0" xfId="0" applyNumberFormat="1" applyFont="1" applyFill="1" applyAlignment="1">
      <alignment horizontal="right"/>
    </xf>
    <xf numFmtId="0" fontId="38" fillId="2" borderId="0" xfId="0" applyFont="1" applyFill="1" applyAlignment="1">
      <alignment horizontal="right"/>
    </xf>
    <xf numFmtId="9" fontId="38" fillId="0" borderId="0" xfId="0" applyNumberFormat="1" applyFont="1"/>
    <xf numFmtId="3" fontId="38" fillId="0" borderId="11" xfId="0" applyNumberFormat="1" applyFont="1" applyBorder="1" applyAlignment="1">
      <alignment horizontal="right"/>
    </xf>
    <xf numFmtId="0" fontId="46" fillId="0" borderId="0" xfId="0" applyFont="1" applyAlignment="1">
      <alignment horizontal="left"/>
    </xf>
    <xf numFmtId="1" fontId="38" fillId="0" borderId="4" xfId="0" applyNumberFormat="1" applyFont="1" applyBorder="1" applyAlignment="1">
      <alignment horizontal="right"/>
    </xf>
    <xf numFmtId="3" fontId="38" fillId="0" borderId="8" xfId="0" applyNumberFormat="1" applyFont="1" applyBorder="1" applyAlignment="1">
      <alignment horizontal="right"/>
    </xf>
    <xf numFmtId="3" fontId="38" fillId="0" borderId="3" xfId="0" applyNumberFormat="1" applyFont="1" applyBorder="1" applyAlignment="1">
      <alignment horizontal="right"/>
    </xf>
    <xf numFmtId="0" fontId="46" fillId="0" borderId="9" xfId="0" applyFont="1" applyBorder="1" applyAlignment="1">
      <alignment horizontal="right"/>
    </xf>
    <xf numFmtId="0" fontId="46" fillId="0" borderId="10" xfId="0" applyFont="1" applyBorder="1" applyAlignment="1">
      <alignment horizontal="right"/>
    </xf>
    <xf numFmtId="0" fontId="51" fillId="0" borderId="0" xfId="0" applyFont="1" applyAlignment="1">
      <alignment horizontal="left"/>
    </xf>
    <xf numFmtId="0" fontId="48" fillId="0" borderId="0" xfId="0" applyFont="1" applyAlignment="1">
      <alignment horizontal="left"/>
    </xf>
    <xf numFmtId="0" fontId="48" fillId="0" borderId="0" xfId="0" applyFont="1"/>
    <xf numFmtId="0" fontId="52" fillId="0" borderId="0" xfId="0" applyFont="1"/>
    <xf numFmtId="4" fontId="46" fillId="0" borderId="0" xfId="0" applyNumberFormat="1" applyFont="1"/>
    <xf numFmtId="0" fontId="33" fillId="0" borderId="0" xfId="0" applyFont="1" applyAlignment="1">
      <alignment horizontal="left"/>
    </xf>
    <xf numFmtId="0" fontId="38" fillId="0" borderId="4" xfId="0" applyFont="1" applyBorder="1" applyAlignment="1">
      <alignment horizontal="right"/>
    </xf>
    <xf numFmtId="4" fontId="38" fillId="0" borderId="0" xfId="0" applyNumberFormat="1" applyFont="1" applyAlignment="1">
      <alignment horizontal="right"/>
    </xf>
    <xf numFmtId="0" fontId="38" fillId="0" borderId="9" xfId="0" applyFont="1" applyBorder="1" applyAlignment="1">
      <alignment horizontal="right"/>
    </xf>
    <xf numFmtId="10" fontId="38" fillId="2" borderId="0" xfId="0" applyNumberFormat="1" applyFont="1" applyFill="1" applyAlignment="1">
      <alignment horizontal="right"/>
    </xf>
    <xf numFmtId="10" fontId="47" fillId="0" borderId="0" xfId="0" applyNumberFormat="1" applyFont="1"/>
    <xf numFmtId="0" fontId="24" fillId="6" borderId="0" xfId="7" applyFont="1" applyFill="1"/>
    <xf numFmtId="0" fontId="29" fillId="0" borderId="0" xfId="7"/>
    <xf numFmtId="0" fontId="48" fillId="2" borderId="0" xfId="7" applyFont="1" applyFill="1"/>
    <xf numFmtId="0" fontId="38" fillId="2" borderId="8" xfId="7" applyFont="1" applyFill="1" applyBorder="1" applyAlignment="1">
      <alignment horizontal="right" wrapText="1"/>
    </xf>
    <xf numFmtId="0" fontId="38" fillId="2" borderId="3" xfId="7" applyFont="1" applyFill="1" applyBorder="1" applyAlignment="1">
      <alignment horizontal="right" wrapText="1"/>
    </xf>
    <xf numFmtId="0" fontId="38" fillId="2" borderId="13" xfId="7" applyFont="1" applyFill="1" applyBorder="1" applyAlignment="1">
      <alignment horizontal="right" wrapText="1"/>
    </xf>
    <xf numFmtId="0" fontId="38" fillId="2" borderId="7" xfId="7" applyFont="1" applyFill="1" applyBorder="1" applyAlignment="1">
      <alignment horizontal="right" wrapText="1"/>
    </xf>
    <xf numFmtId="0" fontId="38" fillId="2" borderId="4" xfId="7" applyFont="1" applyFill="1" applyBorder="1" applyAlignment="1">
      <alignment horizontal="right" wrapText="1"/>
    </xf>
    <xf numFmtId="0" fontId="38" fillId="2" borderId="6" xfId="7" applyFont="1" applyFill="1" applyBorder="1" applyAlignment="1">
      <alignment horizontal="right" wrapText="1"/>
    </xf>
    <xf numFmtId="0" fontId="46" fillId="0" borderId="0" xfId="7" applyFont="1"/>
    <xf numFmtId="167" fontId="33" fillId="2" borderId="9" xfId="7" applyNumberFormat="1" applyFont="1" applyFill="1" applyBorder="1" applyAlignment="1">
      <alignment horizontal="left"/>
    </xf>
    <xf numFmtId="2" fontId="38" fillId="2" borderId="0" xfId="7" applyNumberFormat="1" applyFont="1" applyFill="1" applyAlignment="1">
      <alignment horizontal="right"/>
    </xf>
    <xf numFmtId="2" fontId="38" fillId="2" borderId="14" xfId="7" applyNumberFormat="1" applyFont="1" applyFill="1" applyBorder="1" applyAlignment="1">
      <alignment horizontal="right"/>
    </xf>
    <xf numFmtId="2" fontId="38" fillId="2" borderId="9" xfId="7" applyNumberFormat="1" applyFont="1" applyFill="1" applyBorder="1" applyAlignment="1">
      <alignment horizontal="right"/>
    </xf>
    <xf numFmtId="2" fontId="38" fillId="2" borderId="5" xfId="7" applyNumberFormat="1" applyFont="1" applyFill="1" applyBorder="1" applyAlignment="1">
      <alignment horizontal="right"/>
    </xf>
    <xf numFmtId="2" fontId="38" fillId="2" borderId="15" xfId="7" applyNumberFormat="1" applyFont="1" applyFill="1" applyBorder="1" applyAlignment="1">
      <alignment horizontal="right"/>
    </xf>
    <xf numFmtId="2" fontId="38" fillId="2" borderId="1" xfId="7" applyNumberFormat="1" applyFont="1" applyFill="1" applyBorder="1" applyAlignment="1">
      <alignment horizontal="right"/>
    </xf>
    <xf numFmtId="0" fontId="46" fillId="0" borderId="10" xfId="7" applyFont="1" applyBorder="1"/>
    <xf numFmtId="2" fontId="33" fillId="2" borderId="0" xfId="7" applyNumberFormat="1" applyFont="1" applyFill="1" applyAlignment="1">
      <alignment horizontal="right"/>
    </xf>
    <xf numFmtId="2" fontId="33" fillId="2" borderId="14" xfId="7" applyNumberFormat="1" applyFont="1" applyFill="1" applyBorder="1" applyAlignment="1">
      <alignment horizontal="right"/>
    </xf>
    <xf numFmtId="2" fontId="33" fillId="2" borderId="9" xfId="7" applyNumberFormat="1" applyFont="1" applyFill="1" applyBorder="1" applyAlignment="1">
      <alignment horizontal="right"/>
    </xf>
    <xf numFmtId="2" fontId="33" fillId="2" borderId="10" xfId="7" applyNumberFormat="1" applyFont="1" applyFill="1" applyBorder="1" applyAlignment="1">
      <alignment horizontal="right"/>
    </xf>
    <xf numFmtId="167" fontId="33" fillId="2" borderId="4" xfId="7" applyNumberFormat="1" applyFont="1" applyFill="1" applyBorder="1" applyAlignment="1">
      <alignment horizontal="left"/>
    </xf>
    <xf numFmtId="2" fontId="33" fillId="2" borderId="3" xfId="7" applyNumberFormat="1" applyFont="1" applyFill="1" applyBorder="1" applyAlignment="1">
      <alignment horizontal="right"/>
    </xf>
    <xf numFmtId="2" fontId="33" fillId="2" borderId="16" xfId="7" applyNumberFormat="1" applyFont="1" applyFill="1" applyBorder="1" applyAlignment="1">
      <alignment horizontal="right"/>
    </xf>
    <xf numFmtId="2" fontId="33" fillId="2" borderId="4" xfId="7" applyNumberFormat="1" applyFont="1" applyFill="1" applyBorder="1" applyAlignment="1">
      <alignment horizontal="right"/>
    </xf>
    <xf numFmtId="167" fontId="33" fillId="2" borderId="0" xfId="7" applyNumberFormat="1" applyFont="1" applyFill="1" applyAlignment="1">
      <alignment horizontal="left"/>
    </xf>
    <xf numFmtId="10" fontId="38" fillId="2" borderId="0" xfId="7" applyNumberFormat="1" applyFont="1" applyFill="1" applyAlignment="1">
      <alignment horizontal="right"/>
    </xf>
    <xf numFmtId="0" fontId="38" fillId="2" borderId="0" xfId="7" applyFont="1" applyFill="1" applyAlignment="1">
      <alignment horizontal="right"/>
    </xf>
    <xf numFmtId="10" fontId="38" fillId="2" borderId="0" xfId="7" applyNumberFormat="1" applyFont="1" applyFill="1"/>
    <xf numFmtId="0" fontId="47" fillId="2" borderId="0" xfId="7" applyFont="1" applyFill="1"/>
    <xf numFmtId="167" fontId="33" fillId="2" borderId="5" xfId="7" applyNumberFormat="1" applyFont="1" applyFill="1" applyBorder="1" applyAlignment="1">
      <alignment horizontal="left"/>
    </xf>
    <xf numFmtId="2" fontId="33" fillId="2" borderId="15" xfId="7" applyNumberFormat="1" applyFont="1" applyFill="1" applyBorder="1" applyAlignment="1">
      <alignment horizontal="right"/>
    </xf>
    <xf numFmtId="2" fontId="33" fillId="2" borderId="20" xfId="7" applyNumberFormat="1" applyFont="1" applyFill="1" applyBorder="1" applyAlignment="1">
      <alignment horizontal="right"/>
    </xf>
    <xf numFmtId="2" fontId="33" fillId="2" borderId="21" xfId="7" applyNumberFormat="1" applyFont="1" applyFill="1" applyBorder="1" applyAlignment="1">
      <alignment horizontal="right"/>
    </xf>
    <xf numFmtId="2" fontId="33" fillId="2" borderId="22" xfId="7" applyNumberFormat="1" applyFont="1" applyFill="1" applyBorder="1" applyAlignment="1">
      <alignment horizontal="right"/>
    </xf>
    <xf numFmtId="2" fontId="33" fillId="2" borderId="23" xfId="7" applyNumberFormat="1" applyFont="1" applyFill="1" applyBorder="1" applyAlignment="1">
      <alignment horizontal="right"/>
    </xf>
    <xf numFmtId="0" fontId="33" fillId="2" borderId="0" xfId="7" applyFont="1" applyFill="1"/>
    <xf numFmtId="0" fontId="47" fillId="0" borderId="0" xfId="7" applyFont="1"/>
    <xf numFmtId="10" fontId="47" fillId="0" borderId="0" xfId="7" applyNumberFormat="1" applyFont="1"/>
    <xf numFmtId="0" fontId="53" fillId="0" borderId="0" xfId="0" applyFont="1" applyAlignment="1">
      <alignment horizontal="left" vertical="center" wrapText="1"/>
    </xf>
    <xf numFmtId="0" fontId="53" fillId="0" borderId="0" xfId="0" applyFont="1" applyAlignment="1">
      <alignment vertical="center" wrapText="1"/>
    </xf>
    <xf numFmtId="0" fontId="48" fillId="0" borderId="0" xfId="7" applyFont="1" applyAlignment="1">
      <alignment vertical="center"/>
    </xf>
    <xf numFmtId="0" fontId="46" fillId="2" borderId="0" xfId="0" applyFont="1" applyFill="1" applyAlignment="1">
      <alignment vertical="center"/>
    </xf>
    <xf numFmtId="164" fontId="46" fillId="2" borderId="0" xfId="0" applyNumberFormat="1" applyFont="1" applyFill="1" applyAlignment="1">
      <alignment vertical="center"/>
    </xf>
    <xf numFmtId="0" fontId="0" fillId="0" borderId="0" xfId="0" applyAlignment="1">
      <alignment vertical="center"/>
    </xf>
    <xf numFmtId="2" fontId="46" fillId="2" borderId="0" xfId="0" applyNumberFormat="1" applyFont="1" applyFill="1" applyAlignment="1">
      <alignment vertical="center"/>
    </xf>
    <xf numFmtId="0" fontId="47" fillId="0" borderId="0" xfId="0" applyFont="1" applyAlignment="1">
      <alignment wrapText="1"/>
    </xf>
    <xf numFmtId="0" fontId="47" fillId="0" borderId="0" xfId="0" applyFont="1" applyAlignment="1">
      <alignment horizontal="left" wrapText="1"/>
    </xf>
    <xf numFmtId="0" fontId="48" fillId="0" borderId="0" xfId="7" applyFont="1" applyAlignment="1">
      <alignment horizontal="left" vertical="center"/>
    </xf>
    <xf numFmtId="0" fontId="38" fillId="2" borderId="0" xfId="7" applyFont="1" applyFill="1" applyAlignment="1">
      <alignment vertical="center"/>
    </xf>
    <xf numFmtId="0" fontId="29" fillId="0" borderId="0" xfId="7" applyAlignment="1">
      <alignment vertical="center"/>
    </xf>
    <xf numFmtId="0" fontId="47" fillId="0" borderId="0" xfId="0" applyFont="1" applyAlignment="1">
      <alignment wrapText="1"/>
    </xf>
    <xf numFmtId="0" fontId="53" fillId="0" borderId="0" xfId="0" applyFont="1"/>
    <xf numFmtId="164" fontId="54" fillId="0" borderId="0" xfId="0" applyNumberFormat="1" applyFont="1"/>
    <xf numFmtId="164" fontId="33" fillId="0" borderId="0" xfId="0" applyNumberFormat="1" applyFont="1"/>
    <xf numFmtId="164" fontId="33" fillId="2" borderId="0" xfId="0" applyNumberFormat="1" applyFont="1" applyFill="1"/>
    <xf numFmtId="164" fontId="33" fillId="2" borderId="12" xfId="0" applyNumberFormat="1" applyFont="1" applyFill="1" applyBorder="1" applyAlignment="1">
      <alignment horizontal="left"/>
    </xf>
    <xf numFmtId="3" fontId="33" fillId="2" borderId="24" xfId="0" applyNumberFormat="1" applyFont="1" applyFill="1" applyBorder="1" applyAlignment="1">
      <alignment horizontal="right"/>
    </xf>
    <xf numFmtId="3" fontId="33" fillId="2" borderId="25" xfId="0" applyNumberFormat="1" applyFont="1" applyFill="1" applyBorder="1" applyAlignment="1">
      <alignment horizontal="right"/>
    </xf>
    <xf numFmtId="2" fontId="33" fillId="2" borderId="26" xfId="0" applyNumberFormat="1" applyFont="1" applyFill="1" applyBorder="1" applyAlignment="1">
      <alignment horizontal="right"/>
    </xf>
    <xf numFmtId="167" fontId="33" fillId="6" borderId="0" xfId="0" applyNumberFormat="1" applyFont="1" applyFill="1" applyAlignment="1">
      <alignment horizontal="left"/>
    </xf>
    <xf numFmtId="3" fontId="33" fillId="0" borderId="10" xfId="0" applyNumberFormat="1" applyFont="1" applyBorder="1" applyAlignment="1">
      <alignment horizontal="right"/>
    </xf>
    <xf numFmtId="3" fontId="33" fillId="0" borderId="9" xfId="0" applyNumberFormat="1" applyFont="1" applyBorder="1" applyAlignment="1">
      <alignment horizontal="right"/>
    </xf>
    <xf numFmtId="3" fontId="33" fillId="0" borderId="0" xfId="0" applyNumberFormat="1" applyFont="1"/>
    <xf numFmtId="1" fontId="33" fillId="0" borderId="0" xfId="0" applyNumberFormat="1" applyFont="1"/>
    <xf numFmtId="167" fontId="33" fillId="6" borderId="0" xfId="0" applyNumberFormat="1" applyFont="1" applyFill="1"/>
    <xf numFmtId="167" fontId="33" fillId="0" borderId="0" xfId="0" applyNumberFormat="1" applyFont="1" applyAlignment="1">
      <alignment horizontal="left"/>
    </xf>
    <xf numFmtId="167" fontId="33" fillId="0" borderId="0" xfId="0" applyNumberFormat="1" applyFont="1"/>
    <xf numFmtId="167" fontId="33" fillId="6" borderId="9" xfId="0" applyNumberFormat="1" applyFont="1" applyFill="1" applyBorder="1" applyAlignment="1">
      <alignment horizontal="left"/>
    </xf>
    <xf numFmtId="3" fontId="38" fillId="0" borderId="9" xfId="0" applyNumberFormat="1" applyFont="1" applyBorder="1" applyAlignment="1">
      <alignment horizontal="right"/>
    </xf>
    <xf numFmtId="3" fontId="38" fillId="0" borderId="0" xfId="0" applyNumberFormat="1" applyFont="1"/>
    <xf numFmtId="1" fontId="53" fillId="0" borderId="0" xfId="0" applyNumberFormat="1" applyFont="1"/>
    <xf numFmtId="167" fontId="33" fillId="0" borderId="27" xfId="0" applyNumberFormat="1" applyFont="1" applyBorder="1" applyAlignment="1">
      <alignment horizontal="left"/>
    </xf>
    <xf numFmtId="0" fontId="46" fillId="0" borderId="10" xfId="0" applyFont="1" applyBorder="1"/>
    <xf numFmtId="167" fontId="33" fillId="0" borderId="9" xfId="0" applyNumberFormat="1" applyFont="1" applyBorder="1" applyAlignment="1">
      <alignment horizontal="left"/>
    </xf>
    <xf numFmtId="167" fontId="33" fillId="0" borderId="4" xfId="0" applyNumberFormat="1" applyFont="1" applyBorder="1" applyAlignment="1">
      <alignment horizontal="left"/>
    </xf>
    <xf numFmtId="3" fontId="38" fillId="0" borderId="4" xfId="0" applyNumberFormat="1" applyFont="1" applyBorder="1" applyAlignment="1">
      <alignment horizontal="right"/>
    </xf>
    <xf numFmtId="164" fontId="33" fillId="6" borderId="0" xfId="0" applyNumberFormat="1" applyFont="1" applyFill="1"/>
    <xf numFmtId="164" fontId="53" fillId="6" borderId="0" xfId="0" applyNumberFormat="1" applyFont="1" applyFill="1"/>
    <xf numFmtId="164" fontId="47" fillId="0" borderId="0" xfId="0" applyNumberFormat="1" applyFont="1"/>
    <xf numFmtId="0" fontId="38" fillId="2" borderId="0" xfId="0" applyFont="1" applyFill="1" applyAlignment="1">
      <alignment wrapText="1"/>
    </xf>
    <xf numFmtId="0" fontId="47" fillId="2" borderId="0" xfId="0" applyFont="1" applyFill="1" applyAlignment="1">
      <alignment wrapText="1"/>
    </xf>
    <xf numFmtId="168" fontId="47" fillId="2" borderId="0" xfId="0" applyNumberFormat="1" applyFont="1" applyFill="1"/>
    <xf numFmtId="0" fontId="38" fillId="2" borderId="0" xfId="0" applyFont="1" applyFill="1" applyAlignment="1">
      <alignment horizontal="right" wrapText="1"/>
    </xf>
    <xf numFmtId="0" fontId="47" fillId="2" borderId="0" xfId="0" applyFont="1" applyFill="1" applyAlignment="1">
      <alignment horizontal="center"/>
    </xf>
    <xf numFmtId="168" fontId="47" fillId="2" borderId="0" xfId="0" applyNumberFormat="1" applyFont="1" applyFill="1" applyAlignment="1">
      <alignment horizontal="center"/>
    </xf>
    <xf numFmtId="0" fontId="38" fillId="2" borderId="31" xfId="0" applyFont="1" applyFill="1" applyBorder="1" applyAlignment="1">
      <alignment horizontal="right" wrapText="1"/>
    </xf>
    <xf numFmtId="0" fontId="38" fillId="2" borderId="32" xfId="0" applyFont="1" applyFill="1" applyBorder="1" applyAlignment="1">
      <alignment horizontal="right" wrapText="1"/>
    </xf>
    <xf numFmtId="0" fontId="38" fillId="2" borderId="33" xfId="0" applyFont="1" applyFill="1" applyBorder="1" applyAlignment="1">
      <alignment horizontal="right" wrapText="1"/>
    </xf>
    <xf numFmtId="167" fontId="38" fillId="2" borderId="27" xfId="0" applyNumberFormat="1" applyFont="1" applyFill="1" applyBorder="1" applyAlignment="1">
      <alignment horizontal="left"/>
    </xf>
    <xf numFmtId="1" fontId="38" fillId="2" borderId="34" xfId="0" applyNumberFormat="1" applyFont="1" applyFill="1" applyBorder="1" applyAlignment="1">
      <alignment horizontal="right" wrapText="1"/>
    </xf>
    <xf numFmtId="1" fontId="38" fillId="2" borderId="35" xfId="0" applyNumberFormat="1" applyFont="1" applyFill="1" applyBorder="1" applyAlignment="1">
      <alignment horizontal="right" wrapText="1"/>
    </xf>
    <xf numFmtId="1" fontId="38" fillId="2" borderId="36" xfId="0" applyNumberFormat="1" applyFont="1" applyFill="1" applyBorder="1" applyAlignment="1">
      <alignment horizontal="right" wrapText="1"/>
    </xf>
    <xf numFmtId="169" fontId="38" fillId="2" borderId="14" xfId="0" applyNumberFormat="1" applyFont="1" applyFill="1" applyBorder="1" applyAlignment="1">
      <alignment horizontal="right" wrapText="1"/>
    </xf>
    <xf numFmtId="169" fontId="38" fillId="2" borderId="35" xfId="0" applyNumberFormat="1" applyFont="1" applyFill="1" applyBorder="1" applyAlignment="1">
      <alignment horizontal="right" wrapText="1"/>
    </xf>
    <xf numFmtId="169" fontId="38" fillId="2" borderId="36" xfId="0" applyNumberFormat="1" applyFont="1" applyFill="1" applyBorder="1" applyAlignment="1">
      <alignment horizontal="right" wrapText="1"/>
    </xf>
    <xf numFmtId="169" fontId="38" fillId="2" borderId="0" xfId="0" applyNumberFormat="1" applyFont="1" applyFill="1"/>
    <xf numFmtId="1" fontId="38" fillId="2" borderId="0" xfId="0" applyNumberFormat="1" applyFont="1" applyFill="1" applyAlignment="1">
      <alignment horizontal="right" wrapText="1"/>
    </xf>
    <xf numFmtId="167" fontId="38" fillId="2" borderId="9" xfId="0" applyNumberFormat="1" applyFont="1" applyFill="1" applyBorder="1" applyAlignment="1">
      <alignment horizontal="left"/>
    </xf>
    <xf numFmtId="1" fontId="38" fillId="2" borderId="37" xfId="0" applyNumberFormat="1" applyFont="1" applyFill="1" applyBorder="1" applyAlignment="1">
      <alignment horizontal="right" wrapText="1"/>
    </xf>
    <xf numFmtId="1" fontId="38" fillId="2" borderId="9" xfId="0" applyNumberFormat="1" applyFont="1" applyFill="1" applyBorder="1" applyAlignment="1">
      <alignment horizontal="right" wrapText="1"/>
    </xf>
    <xf numFmtId="169" fontId="38" fillId="2" borderId="0" xfId="0" applyNumberFormat="1" applyFont="1" applyFill="1" applyAlignment="1">
      <alignment horizontal="right" wrapText="1"/>
    </xf>
    <xf numFmtId="169" fontId="38" fillId="2" borderId="37" xfId="0" applyNumberFormat="1" applyFont="1" applyFill="1" applyBorder="1" applyAlignment="1">
      <alignment horizontal="right" wrapText="1"/>
    </xf>
    <xf numFmtId="1" fontId="38" fillId="2" borderId="14" xfId="0" applyNumberFormat="1" applyFont="1" applyFill="1" applyBorder="1" applyAlignment="1">
      <alignment horizontal="right" wrapText="1"/>
    </xf>
    <xf numFmtId="169" fontId="38" fillId="2" borderId="9" xfId="0" applyNumberFormat="1" applyFont="1" applyFill="1" applyBorder="1" applyAlignment="1">
      <alignment horizontal="right" wrapText="1"/>
    </xf>
    <xf numFmtId="169" fontId="38" fillId="2" borderId="34" xfId="0" applyNumberFormat="1" applyFont="1" applyFill="1" applyBorder="1" applyAlignment="1">
      <alignment horizontal="right" wrapText="1"/>
    </xf>
    <xf numFmtId="167" fontId="38" fillId="2" borderId="38" xfId="0" applyNumberFormat="1" applyFont="1" applyFill="1" applyBorder="1" applyAlignment="1">
      <alignment horizontal="left"/>
    </xf>
    <xf numFmtId="1" fontId="38" fillId="2" borderId="39" xfId="0" applyNumberFormat="1" applyFont="1" applyFill="1" applyBorder="1" applyAlignment="1">
      <alignment horizontal="right" wrapText="1"/>
    </xf>
    <xf numFmtId="1" fontId="38" fillId="2" borderId="40" xfId="0" applyNumberFormat="1" applyFont="1" applyFill="1" applyBorder="1" applyAlignment="1">
      <alignment horizontal="right" wrapText="1"/>
    </xf>
    <xf numFmtId="1" fontId="38" fillId="2" borderId="41" xfId="0" applyNumberFormat="1" applyFont="1" applyFill="1" applyBorder="1" applyAlignment="1">
      <alignment horizontal="right" wrapText="1"/>
    </xf>
    <xf numFmtId="169" fontId="38" fillId="2" borderId="39" xfId="0" applyNumberFormat="1" applyFont="1" applyFill="1" applyBorder="1" applyAlignment="1">
      <alignment horizontal="right" wrapText="1"/>
    </xf>
    <xf numFmtId="169" fontId="38" fillId="2" borderId="41" xfId="0" applyNumberFormat="1" applyFont="1" applyFill="1" applyBorder="1" applyAlignment="1">
      <alignment horizontal="right" wrapText="1"/>
    </xf>
    <xf numFmtId="169" fontId="38" fillId="2" borderId="42" xfId="0" applyNumberFormat="1" applyFont="1" applyFill="1" applyBorder="1" applyAlignment="1">
      <alignment horizontal="right" wrapText="1"/>
    </xf>
    <xf numFmtId="0" fontId="38" fillId="2" borderId="3" xfId="0" applyFont="1" applyFill="1" applyBorder="1" applyAlignment="1">
      <alignment horizontal="right" wrapText="1"/>
    </xf>
    <xf numFmtId="0" fontId="38" fillId="2" borderId="0" xfId="0" applyFont="1" applyFill="1" applyAlignment="1">
      <alignment horizontal="center"/>
    </xf>
    <xf numFmtId="167" fontId="38" fillId="2" borderId="4" xfId="0" applyNumberFormat="1" applyFont="1" applyFill="1" applyBorder="1" applyAlignment="1">
      <alignment horizontal="left"/>
    </xf>
    <xf numFmtId="0" fontId="38" fillId="2" borderId="43" xfId="0" applyFont="1" applyFill="1" applyBorder="1" applyAlignment="1">
      <alignment horizontal="right" wrapText="1"/>
    </xf>
    <xf numFmtId="0" fontId="38" fillId="2" borderId="4" xfId="0" applyFont="1" applyFill="1" applyBorder="1" applyAlignment="1">
      <alignment horizontal="right" wrapText="1"/>
    </xf>
    <xf numFmtId="169" fontId="38" fillId="2" borderId="3" xfId="0" applyNumberFormat="1" applyFont="1" applyFill="1" applyBorder="1" applyAlignment="1">
      <alignment horizontal="right" wrapText="1"/>
    </xf>
    <xf numFmtId="169" fontId="38" fillId="2" borderId="43" xfId="0" applyNumberFormat="1" applyFont="1" applyFill="1" applyBorder="1" applyAlignment="1">
      <alignment horizontal="right" wrapText="1"/>
    </xf>
    <xf numFmtId="169" fontId="38" fillId="2" borderId="4" xfId="0" applyNumberFormat="1" applyFont="1" applyFill="1" applyBorder="1" applyAlignment="1">
      <alignment horizontal="right" wrapText="1"/>
    </xf>
    <xf numFmtId="167" fontId="38" fillId="2" borderId="44" xfId="0" applyNumberFormat="1" applyFont="1" applyFill="1" applyBorder="1" applyAlignment="1">
      <alignment horizontal="left"/>
    </xf>
    <xf numFmtId="0" fontId="38" fillId="2" borderId="34" xfId="0" applyFont="1" applyFill="1" applyBorder="1" applyAlignment="1">
      <alignment horizontal="right" wrapText="1"/>
    </xf>
    <xf numFmtId="0" fontId="38" fillId="2" borderId="35" xfId="0" applyFont="1" applyFill="1" applyBorder="1" applyAlignment="1">
      <alignment horizontal="right" wrapText="1"/>
    </xf>
    <xf numFmtId="0" fontId="38" fillId="2" borderId="36" xfId="0" applyFont="1" applyFill="1" applyBorder="1" applyAlignment="1">
      <alignment horizontal="right" wrapText="1"/>
    </xf>
    <xf numFmtId="1" fontId="38" fillId="2" borderId="0" xfId="0" applyNumberFormat="1" applyFont="1" applyFill="1"/>
    <xf numFmtId="168" fontId="38" fillId="2" borderId="0" xfId="0" applyNumberFormat="1" applyFont="1" applyFill="1"/>
    <xf numFmtId="0" fontId="38" fillId="2" borderId="45" xfId="0" applyFont="1" applyFill="1" applyBorder="1" applyAlignment="1">
      <alignment horizontal="right" wrapText="1"/>
    </xf>
    <xf numFmtId="169" fontId="38" fillId="2" borderId="11" xfId="0" applyNumberFormat="1" applyFont="1" applyFill="1" applyBorder="1" applyAlignment="1">
      <alignment horizontal="right" wrapText="1"/>
    </xf>
    <xf numFmtId="169" fontId="38" fillId="2" borderId="46" xfId="0" applyNumberFormat="1" applyFont="1" applyFill="1" applyBorder="1" applyAlignment="1">
      <alignment horizontal="right" wrapText="1"/>
    </xf>
    <xf numFmtId="169" fontId="38" fillId="2" borderId="5" xfId="0" applyNumberFormat="1" applyFont="1" applyFill="1" applyBorder="1" applyAlignment="1">
      <alignment horizontal="right" wrapText="1"/>
    </xf>
    <xf numFmtId="169" fontId="38" fillId="2" borderId="10" xfId="0" applyNumberFormat="1" applyFont="1" applyFill="1" applyBorder="1" applyAlignment="1">
      <alignment horizontal="right" wrapText="1"/>
    </xf>
    <xf numFmtId="1" fontId="38" fillId="2" borderId="3" xfId="0" applyNumberFormat="1" applyFont="1" applyFill="1" applyBorder="1" applyAlignment="1">
      <alignment horizontal="right" wrapText="1"/>
    </xf>
    <xf numFmtId="1" fontId="38" fillId="2" borderId="43" xfId="0" applyNumberFormat="1" applyFont="1" applyFill="1" applyBorder="1" applyAlignment="1">
      <alignment horizontal="right" wrapText="1"/>
    </xf>
    <xf numFmtId="1" fontId="38" fillId="2" borderId="47" xfId="0" applyNumberFormat="1" applyFont="1" applyFill="1" applyBorder="1" applyAlignment="1">
      <alignment horizontal="right" wrapText="1"/>
    </xf>
    <xf numFmtId="167" fontId="33" fillId="2" borderId="0" xfId="0" applyNumberFormat="1" applyFont="1" applyFill="1"/>
    <xf numFmtId="10" fontId="38" fillId="2" borderId="0" xfId="0" applyNumberFormat="1" applyFont="1" applyFill="1" applyAlignment="1">
      <alignment wrapText="1"/>
    </xf>
    <xf numFmtId="10" fontId="38" fillId="2" borderId="0" xfId="0" applyNumberFormat="1" applyFont="1" applyFill="1"/>
    <xf numFmtId="10" fontId="47" fillId="0" borderId="0" xfId="0" applyNumberFormat="1" applyFont="1" applyAlignment="1">
      <alignment wrapText="1"/>
    </xf>
    <xf numFmtId="1" fontId="38" fillId="2" borderId="34" xfId="0" applyNumberFormat="1" applyFont="1" applyFill="1" applyBorder="1" applyAlignment="1">
      <alignment horizontal="right"/>
    </xf>
    <xf numFmtId="1" fontId="38" fillId="2" borderId="35" xfId="0" applyNumberFormat="1" applyFont="1" applyFill="1" applyBorder="1" applyAlignment="1">
      <alignment horizontal="right"/>
    </xf>
    <xf numFmtId="1" fontId="38" fillId="2" borderId="36" xfId="0" applyNumberFormat="1" applyFont="1" applyFill="1" applyBorder="1" applyAlignment="1">
      <alignment horizontal="right"/>
    </xf>
    <xf numFmtId="169" fontId="38" fillId="2" borderId="14" xfId="0" applyNumberFormat="1" applyFont="1" applyFill="1" applyBorder="1" applyAlignment="1">
      <alignment horizontal="right"/>
    </xf>
    <xf numFmtId="169" fontId="38" fillId="2" borderId="35" xfId="0" applyNumberFormat="1" applyFont="1" applyFill="1" applyBorder="1" applyAlignment="1">
      <alignment horizontal="right"/>
    </xf>
    <xf numFmtId="169" fontId="38" fillId="2" borderId="36" xfId="0" applyNumberFormat="1" applyFont="1" applyFill="1" applyBorder="1" applyAlignment="1">
      <alignment horizontal="right"/>
    </xf>
    <xf numFmtId="1" fontId="38" fillId="2" borderId="14" xfId="0" applyNumberFormat="1" applyFont="1" applyFill="1" applyBorder="1" applyAlignment="1">
      <alignment horizontal="right"/>
    </xf>
    <xf numFmtId="1" fontId="38" fillId="2" borderId="9" xfId="0" applyNumberFormat="1" applyFont="1" applyFill="1" applyBorder="1" applyAlignment="1">
      <alignment horizontal="right"/>
    </xf>
    <xf numFmtId="169" fontId="38" fillId="2" borderId="9" xfId="0" applyNumberFormat="1" applyFont="1" applyFill="1" applyBorder="1" applyAlignment="1">
      <alignment horizontal="right"/>
    </xf>
    <xf numFmtId="0" fontId="38" fillId="2" borderId="48" xfId="0" applyFont="1" applyFill="1" applyBorder="1" applyAlignment="1">
      <alignment horizontal="right"/>
    </xf>
    <xf numFmtId="0" fontId="38" fillId="2" borderId="43" xfId="0" applyFont="1" applyFill="1" applyBorder="1" applyAlignment="1">
      <alignment horizontal="right"/>
    </xf>
    <xf numFmtId="0" fontId="38" fillId="2" borderId="4" xfId="0" applyFont="1" applyFill="1" applyBorder="1" applyAlignment="1">
      <alignment horizontal="right"/>
    </xf>
    <xf numFmtId="169" fontId="38" fillId="2" borderId="48" xfId="0" applyNumberFormat="1" applyFont="1" applyFill="1" applyBorder="1" applyAlignment="1">
      <alignment horizontal="right"/>
    </xf>
    <xf numFmtId="169" fontId="38" fillId="2" borderId="16" xfId="0" applyNumberFormat="1" applyFont="1" applyFill="1" applyBorder="1" applyAlignment="1">
      <alignment horizontal="right"/>
    </xf>
    <xf numFmtId="169" fontId="38" fillId="2" borderId="43" xfId="0" applyNumberFormat="1" applyFont="1" applyFill="1" applyBorder="1" applyAlignment="1">
      <alignment horizontal="right"/>
    </xf>
    <xf numFmtId="169" fontId="38" fillId="2" borderId="3" xfId="0" applyNumberFormat="1" applyFont="1" applyFill="1" applyBorder="1" applyAlignment="1">
      <alignment horizontal="right"/>
    </xf>
    <xf numFmtId="169" fontId="38" fillId="2" borderId="49" xfId="0" applyNumberFormat="1" applyFont="1" applyFill="1" applyBorder="1" applyAlignment="1">
      <alignment horizontal="right"/>
    </xf>
    <xf numFmtId="167" fontId="38" fillId="2" borderId="50" xfId="0" applyNumberFormat="1" applyFont="1" applyFill="1" applyBorder="1" applyAlignment="1">
      <alignment horizontal="left"/>
    </xf>
    <xf numFmtId="1" fontId="38" fillId="2" borderId="48" xfId="0" applyNumberFormat="1" applyFont="1" applyFill="1" applyBorder="1" applyAlignment="1">
      <alignment horizontal="right"/>
    </xf>
    <xf numFmtId="1" fontId="38" fillId="2" borderId="16" xfId="0" applyNumberFormat="1" applyFont="1" applyFill="1" applyBorder="1" applyAlignment="1">
      <alignment horizontal="right"/>
    </xf>
    <xf numFmtId="169" fontId="38" fillId="2" borderId="4" xfId="0" applyNumberFormat="1" applyFont="1" applyFill="1" applyBorder="1" applyAlignment="1">
      <alignment horizontal="right"/>
    </xf>
    <xf numFmtId="1" fontId="38" fillId="2" borderId="3" xfId="0" applyNumberFormat="1" applyFont="1" applyFill="1" applyBorder="1" applyAlignment="1">
      <alignment horizontal="right"/>
    </xf>
    <xf numFmtId="1" fontId="38" fillId="2" borderId="43" xfId="0" applyNumberFormat="1" applyFont="1" applyFill="1" applyBorder="1" applyAlignment="1">
      <alignment horizontal="right"/>
    </xf>
    <xf numFmtId="0" fontId="38" fillId="2" borderId="3" xfId="0" applyFont="1" applyFill="1" applyBorder="1" applyAlignment="1">
      <alignment horizontal="right"/>
    </xf>
    <xf numFmtId="0" fontId="38" fillId="2" borderId="45" xfId="0" applyFont="1" applyFill="1" applyBorder="1" applyAlignment="1">
      <alignment horizontal="right"/>
    </xf>
    <xf numFmtId="0" fontId="24" fillId="6" borderId="0" xfId="7" applyFont="1" applyFill="1" applyAlignment="1">
      <alignment horizontal="left"/>
    </xf>
    <xf numFmtId="0" fontId="48" fillId="0" borderId="0" xfId="7" applyFont="1" applyAlignment="1">
      <alignment horizontal="left"/>
    </xf>
    <xf numFmtId="167" fontId="38" fillId="0" borderId="18" xfId="7" applyNumberFormat="1" applyFont="1" applyBorder="1" applyAlignment="1">
      <alignment horizontal="left"/>
    </xf>
    <xf numFmtId="0" fontId="38" fillId="0" borderId="12" xfId="7" applyFont="1" applyBorder="1" applyAlignment="1">
      <alignment horizontal="right"/>
    </xf>
    <xf numFmtId="0" fontId="38" fillId="0" borderId="7" xfId="7" applyFont="1" applyBorder="1" applyAlignment="1">
      <alignment horizontal="right"/>
    </xf>
    <xf numFmtId="0" fontId="26" fillId="0" borderId="7" xfId="7" applyFont="1" applyBorder="1" applyAlignment="1">
      <alignment horizontal="right"/>
    </xf>
    <xf numFmtId="0" fontId="26" fillId="0" borderId="6" xfId="7" applyFont="1" applyBorder="1" applyAlignment="1">
      <alignment horizontal="right"/>
    </xf>
    <xf numFmtId="167" fontId="38" fillId="0" borderId="27" xfId="7" applyNumberFormat="1" applyFont="1" applyBorder="1" applyAlignment="1">
      <alignment horizontal="left"/>
    </xf>
    <xf numFmtId="3" fontId="38" fillId="0" borderId="0" xfId="7" applyNumberFormat="1" applyFont="1"/>
    <xf numFmtId="3" fontId="38" fillId="0" borderId="0" xfId="7" applyNumberFormat="1" applyFont="1" applyAlignment="1">
      <alignment horizontal="right"/>
    </xf>
    <xf numFmtId="0" fontId="26" fillId="0" borderId="0" xfId="7" applyFont="1" applyAlignment="1">
      <alignment horizontal="right"/>
    </xf>
    <xf numFmtId="0" fontId="26" fillId="0" borderId="9" xfId="7" applyFont="1" applyBorder="1" applyAlignment="1">
      <alignment horizontal="right"/>
    </xf>
    <xf numFmtId="167" fontId="38" fillId="0" borderId="9" xfId="7" applyNumberFormat="1" applyFont="1" applyBorder="1" applyAlignment="1">
      <alignment horizontal="left"/>
    </xf>
    <xf numFmtId="167" fontId="38" fillId="0" borderId="4" xfId="7" applyNumberFormat="1" applyFont="1" applyBorder="1" applyAlignment="1">
      <alignment horizontal="left"/>
    </xf>
    <xf numFmtId="3" fontId="38" fillId="0" borderId="3" xfId="7" applyNumberFormat="1" applyFont="1" applyBorder="1"/>
    <xf numFmtId="3" fontId="38" fillId="0" borderId="3" xfId="7" applyNumberFormat="1" applyFont="1" applyBorder="1" applyAlignment="1">
      <alignment horizontal="right"/>
    </xf>
    <xf numFmtId="0" fontId="26" fillId="0" borderId="3" xfId="7" applyFont="1" applyBorder="1" applyAlignment="1">
      <alignment horizontal="right"/>
    </xf>
    <xf numFmtId="0" fontId="26" fillId="0" borderId="4" xfId="7" applyFont="1" applyBorder="1" applyAlignment="1">
      <alignment horizontal="right"/>
    </xf>
    <xf numFmtId="167" fontId="38" fillId="2" borderId="0" xfId="7" applyNumberFormat="1" applyFont="1" applyFill="1" applyAlignment="1">
      <alignment horizontal="left"/>
    </xf>
    <xf numFmtId="167" fontId="47" fillId="0" borderId="0" xfId="7" applyNumberFormat="1" applyFont="1" applyAlignment="1">
      <alignment horizontal="left"/>
    </xf>
    <xf numFmtId="0" fontId="47" fillId="0" borderId="0" xfId="7" applyFont="1" applyAlignment="1">
      <alignment horizontal="left"/>
    </xf>
    <xf numFmtId="0" fontId="47" fillId="2" borderId="0" xfId="7" applyFont="1" applyFill="1" applyAlignment="1">
      <alignment horizontal="left"/>
    </xf>
    <xf numFmtId="0" fontId="20" fillId="0" borderId="0" xfId="111" applyFont="1" applyAlignment="1">
      <alignment horizontal="left" vertical="center" wrapText="1"/>
    </xf>
    <xf numFmtId="0" fontId="47" fillId="2" borderId="0" xfId="0" applyFont="1" applyFill="1"/>
    <xf numFmtId="0" fontId="38" fillId="2" borderId="17" xfId="0" applyFont="1" applyFill="1" applyBorder="1" applyAlignment="1">
      <alignment horizontal="left"/>
    </xf>
    <xf numFmtId="0" fontId="38" fillId="2" borderId="19" xfId="0" applyFont="1" applyFill="1" applyBorder="1" applyAlignment="1">
      <alignment horizontal="left"/>
    </xf>
    <xf numFmtId="0" fontId="38" fillId="2" borderId="28" xfId="0" applyFont="1" applyFill="1" applyBorder="1" applyAlignment="1">
      <alignment horizontal="center" wrapText="1"/>
    </xf>
    <xf numFmtId="0" fontId="38" fillId="2" borderId="29" xfId="0" applyFont="1" applyFill="1" applyBorder="1" applyAlignment="1">
      <alignment horizontal="center" wrapText="1"/>
    </xf>
    <xf numFmtId="0" fontId="38" fillId="2" borderId="30" xfId="0" applyFont="1" applyFill="1" applyBorder="1" applyAlignment="1">
      <alignment horizontal="center" wrapText="1"/>
    </xf>
    <xf numFmtId="0" fontId="47" fillId="2" borderId="0" xfId="0" applyFont="1" applyFill="1" applyAlignment="1">
      <alignment wrapText="1"/>
    </xf>
    <xf numFmtId="0" fontId="38" fillId="2" borderId="28" xfId="0" applyFont="1" applyFill="1" applyBorder="1" applyAlignment="1">
      <alignment horizontal="center"/>
    </xf>
    <xf numFmtId="0" fontId="38" fillId="2" borderId="29" xfId="0" applyFont="1" applyFill="1" applyBorder="1" applyAlignment="1">
      <alignment horizontal="center"/>
    </xf>
    <xf numFmtId="0" fontId="38" fillId="2" borderId="30" xfId="0" applyFont="1" applyFill="1" applyBorder="1" applyAlignment="1">
      <alignment horizontal="center"/>
    </xf>
    <xf numFmtId="0" fontId="38" fillId="2" borderId="3" xfId="0" applyFont="1" applyFill="1" applyBorder="1" applyAlignment="1">
      <alignment horizontal="left"/>
    </xf>
    <xf numFmtId="0" fontId="38" fillId="2" borderId="3" xfId="0" applyFont="1" applyFill="1" applyBorder="1" applyAlignment="1">
      <alignment horizontal="right"/>
    </xf>
    <xf numFmtId="0" fontId="38" fillId="2" borderId="0" xfId="0" applyFont="1" applyFill="1" applyAlignment="1">
      <alignment horizontal="left"/>
    </xf>
    <xf numFmtId="0" fontId="38" fillId="2" borderId="0" xfId="0" applyFont="1" applyFill="1" applyAlignment="1">
      <alignment horizontal="right"/>
    </xf>
    <xf numFmtId="0" fontId="38" fillId="2" borderId="12" xfId="7" applyFont="1" applyFill="1" applyBorder="1" applyAlignment="1">
      <alignment horizontal="center"/>
    </xf>
    <xf numFmtId="0" fontId="38" fillId="2" borderId="7" xfId="7" applyFont="1" applyFill="1" applyBorder="1" applyAlignment="1">
      <alignment horizontal="center"/>
    </xf>
    <xf numFmtId="0" fontId="38" fillId="2" borderId="6" xfId="7" applyFont="1" applyFill="1" applyBorder="1" applyAlignment="1">
      <alignment horizontal="center"/>
    </xf>
    <xf numFmtId="0" fontId="47" fillId="0" borderId="0" xfId="7" applyFont="1" applyAlignment="1">
      <alignment wrapText="1"/>
    </xf>
    <xf numFmtId="0" fontId="47" fillId="2" borderId="0" xfId="7" applyFont="1" applyFill="1" applyAlignment="1">
      <alignment wrapText="1"/>
    </xf>
    <xf numFmtId="0" fontId="38" fillId="2" borderId="5" xfId="7" applyFont="1" applyFill="1" applyBorder="1" applyAlignment="1">
      <alignment horizontal="left"/>
    </xf>
    <xf numFmtId="0" fontId="38" fillId="2" borderId="4" xfId="7" applyFont="1" applyFill="1" applyBorder="1" applyAlignment="1">
      <alignment horizontal="left"/>
    </xf>
    <xf numFmtId="0" fontId="38" fillId="2" borderId="1" xfId="7" applyFont="1" applyFill="1" applyBorder="1" applyAlignment="1">
      <alignment horizontal="center"/>
    </xf>
    <xf numFmtId="0" fontId="47" fillId="2" borderId="0" xfId="7" applyFont="1" applyFill="1" applyAlignment="1">
      <alignment horizontal="left" wrapText="1"/>
    </xf>
    <xf numFmtId="0" fontId="38" fillId="2" borderId="18" xfId="7" applyFont="1" applyFill="1" applyBorder="1" applyAlignment="1">
      <alignment horizontal="center"/>
    </xf>
    <xf numFmtId="0" fontId="38" fillId="2" borderId="17" xfId="7" applyFont="1" applyFill="1" applyBorder="1" applyAlignment="1">
      <alignment horizontal="left"/>
    </xf>
    <xf numFmtId="0" fontId="38" fillId="2" borderId="19" xfId="7" applyFont="1" applyFill="1" applyBorder="1" applyAlignment="1">
      <alignment horizontal="left"/>
    </xf>
    <xf numFmtId="0" fontId="47" fillId="2" borderId="0" xfId="7" applyFont="1" applyFill="1"/>
    <xf numFmtId="0" fontId="38" fillId="0" borderId="0" xfId="0" applyFont="1" applyAlignment="1">
      <alignment horizontal="left" wrapText="1"/>
    </xf>
    <xf numFmtId="0" fontId="47" fillId="0" borderId="0" xfId="0" applyFont="1" applyAlignment="1">
      <alignment horizontal="left" wrapText="1"/>
    </xf>
    <xf numFmtId="0" fontId="50" fillId="0" borderId="0" xfId="0" applyFont="1" applyAlignment="1"/>
    <xf numFmtId="0" fontId="47" fillId="0" borderId="0" xfId="0" applyFont="1" applyAlignment="1">
      <alignment wrapText="1"/>
    </xf>
    <xf numFmtId="0" fontId="24" fillId="0" borderId="0" xfId="1" quotePrefix="1" applyFont="1" applyFill="1" applyAlignment="1" applyProtection="1"/>
    <xf numFmtId="0" fontId="32" fillId="0" borderId="0" xfId="0" applyFont="1"/>
    <xf numFmtId="0" fontId="32" fillId="2" borderId="0" xfId="0" applyFont="1" applyFill="1"/>
    <xf numFmtId="0" fontId="55" fillId="2" borderId="0" xfId="0" applyFont="1" applyFill="1"/>
    <xf numFmtId="0" fontId="32" fillId="0" borderId="0" xfId="7" applyFont="1" applyAlignment="1">
      <alignment horizontal="left"/>
    </xf>
  </cellXfs>
  <cellStyles count="229">
    <cellStyle name="Comma 2" xfId="20" xr:uid="{26903094-3C8B-49B0-9327-E6E24CFC231B}"/>
    <cellStyle name="Comma 2 2" xfId="52" xr:uid="{B7E5EE90-54B4-4292-9D4D-AA8A043D3FBC}"/>
    <cellStyle name="Comma 2 2 2" xfId="110" xr:uid="{0898FE49-AE19-48E9-86FD-0D6F526A0CEE}"/>
    <cellStyle name="Comma 2 2 2 2" xfId="143" xr:uid="{9844816A-815D-4A9D-8E9F-2CC2A698BB28}"/>
    <cellStyle name="Comma 2 2 2 2 2" xfId="203" xr:uid="{AB8742EA-D091-4B63-949A-87364026CD28}"/>
    <cellStyle name="Comma 2 2 2 3" xfId="163" xr:uid="{D1FAD4B9-EE75-420B-BE7D-5E767C769B37}"/>
    <cellStyle name="Comma 2 2 2 3 2" xfId="223" xr:uid="{B3665C3B-ED4C-460F-944E-9BF8A8CEBB83}"/>
    <cellStyle name="Comma 2 2 2 4" xfId="183" xr:uid="{5E21DE92-CE77-4E29-9C19-8CABD95D59E4}"/>
    <cellStyle name="Comma 2 2 3" xfId="133" xr:uid="{BBD6CC9E-1620-4214-B1C2-B6F5475C62DD}"/>
    <cellStyle name="Comma 2 2 3 2" xfId="193" xr:uid="{B0EDFE78-D508-4868-A0F0-85951162768A}"/>
    <cellStyle name="Comma 2 2 4" xfId="153" xr:uid="{FBD86E76-CA13-4782-97B0-C77F34E0C397}"/>
    <cellStyle name="Comma 2 2 4 2" xfId="213" xr:uid="{332E4E32-FC47-4CCD-A19C-56D9CA766BB1}"/>
    <cellStyle name="Comma 2 2 5" xfId="173" xr:uid="{6912F5A1-598B-4977-BF73-8A9ACE64EA10}"/>
    <cellStyle name="Comma 2 3" xfId="82" xr:uid="{48EA6524-014A-4BF7-BC3D-A0121C647AE3}"/>
    <cellStyle name="Comma 2 3 2" xfId="138" xr:uid="{5D7FE6FA-7F5E-45C3-901E-0EA1CE99DDCE}"/>
    <cellStyle name="Comma 2 3 2 2" xfId="198" xr:uid="{C2857696-FE3C-4921-BAA2-195FEBF85FCC}"/>
    <cellStyle name="Comma 2 3 3" xfId="158" xr:uid="{39901F97-3E05-43E0-8AA3-94ABDE00F4F7}"/>
    <cellStyle name="Comma 2 3 3 2" xfId="218" xr:uid="{D468D240-3B50-46B2-9180-0D9B11BE809B}"/>
    <cellStyle name="Comma 2 3 4" xfId="178" xr:uid="{29235BBE-17E7-4193-AC81-E6D7828376AC}"/>
    <cellStyle name="Comma 2 4" xfId="128" xr:uid="{9D593916-6FD1-4815-A60C-9886BB5313ED}"/>
    <cellStyle name="Comma 2 4 2" xfId="188" xr:uid="{CF9867AD-D2F0-4A75-9DC1-C3C05E9F5DC4}"/>
    <cellStyle name="Comma 2 5" xfId="148" xr:uid="{2B9A30E9-A8BE-4E06-965C-F046FC7C333B}"/>
    <cellStyle name="Comma 2 5 2" xfId="208" xr:uid="{7FBE7D90-1C9C-4409-AB75-80561C02958C}"/>
    <cellStyle name="Comma 2 6" xfId="168" xr:uid="{98EFF133-6D58-44E7-A241-E3773E7C97B0}"/>
    <cellStyle name="Comma 3" xfId="19" xr:uid="{DEB0A5FB-6951-49EC-BD4B-A5FF1D97ABC6}"/>
    <cellStyle name="Comma 3 2" xfId="51" xr:uid="{07B04F62-4B1C-414A-AEE7-AE64B42A077D}"/>
    <cellStyle name="Comma 3 2 2" xfId="109" xr:uid="{34FA5E59-ADAE-4A19-A5CF-CA046AFFADE9}"/>
    <cellStyle name="Comma 3 2 2 2" xfId="142" xr:uid="{F1712277-A562-4346-BC22-04C07C326388}"/>
    <cellStyle name="Comma 3 2 2 2 2" xfId="202" xr:uid="{EF68FB71-89FA-4750-A1A5-82E1E910B5A5}"/>
    <cellStyle name="Comma 3 2 2 3" xfId="162" xr:uid="{28BE0294-A79B-4856-8067-7FE185F18647}"/>
    <cellStyle name="Comma 3 2 2 3 2" xfId="222" xr:uid="{5C6E5548-DE0E-41D2-BC9F-8C88FA95B2F5}"/>
    <cellStyle name="Comma 3 2 2 4" xfId="182" xr:uid="{45944A5D-E28F-42EC-AB2C-F5FB6248F6BE}"/>
    <cellStyle name="Comma 3 2 3" xfId="132" xr:uid="{C0C8234F-86D0-44FC-B7D3-7EFFFD4D30AB}"/>
    <cellStyle name="Comma 3 2 3 2" xfId="192" xr:uid="{77ECE3DE-AA6C-41EA-A8B5-668F0A1A77FA}"/>
    <cellStyle name="Comma 3 2 4" xfId="152" xr:uid="{2FD0A3C7-9BC2-4342-B89D-D9A13D4DBAD6}"/>
    <cellStyle name="Comma 3 2 4 2" xfId="212" xr:uid="{069F4CDA-5DB8-4A57-ADEE-F7B277452DE4}"/>
    <cellStyle name="Comma 3 2 5" xfId="172" xr:uid="{0DE2387D-857F-4C55-8EF0-F57AA5CC060F}"/>
    <cellStyle name="Comma 3 3" xfId="81" xr:uid="{3079161F-5F9D-49EE-AEDC-1B122F403DBA}"/>
    <cellStyle name="Comma 3 3 2" xfId="137" xr:uid="{75E33A2D-9A8B-4775-A369-A809B7D7BB6D}"/>
    <cellStyle name="Comma 3 3 2 2" xfId="197" xr:uid="{B3183535-913A-4AE9-9F18-ACBD6A54B3DE}"/>
    <cellStyle name="Comma 3 3 3" xfId="157" xr:uid="{0E8FC474-CF5B-44F5-BFFD-62D43F02D8DC}"/>
    <cellStyle name="Comma 3 3 3 2" xfId="217" xr:uid="{B2430267-22BC-4CDC-BC13-AEC2B13A4477}"/>
    <cellStyle name="Comma 3 3 4" xfId="177" xr:uid="{D1B79D59-A750-4C50-AD06-5A9DA5DC7B72}"/>
    <cellStyle name="Comma 3 4" xfId="12" xr:uid="{37D4AAF8-F4F3-4D3A-BA9E-C31C8B7E5728}"/>
    <cellStyle name="Comma 3 4 2" xfId="33" xr:uid="{72618B19-D7B0-43AF-9850-54CF7F977103}"/>
    <cellStyle name="Comma 3 4 2 2" xfId="63" xr:uid="{1C567EEF-F28A-4EA0-B381-D0672810C22A}"/>
    <cellStyle name="Comma 3 4 2 2 2" xfId="119" xr:uid="{F406DA44-9288-44E5-B851-DBE2404750A6}"/>
    <cellStyle name="Comma 3 4 2 2 2 2" xfId="144" xr:uid="{C37E5DD6-1ED1-4715-8995-108A4C1A2816}"/>
    <cellStyle name="Comma 3 4 2 2 2 2 2" xfId="204" xr:uid="{E98795A2-92A9-4CCC-94A1-B675EA20E117}"/>
    <cellStyle name="Comma 3 4 2 2 2 3" xfId="164" xr:uid="{B6CD6411-057A-4704-A98C-8FDA8DA9467B}"/>
    <cellStyle name="Comma 3 4 2 2 2 3 2" xfId="224" xr:uid="{D0CCFDED-B6A8-49E3-B8E8-51EF8C9A7F51}"/>
    <cellStyle name="Comma 3 4 2 2 2 4" xfId="184" xr:uid="{82DBAF32-DCD8-4BC7-89E8-E3D847F6724E}"/>
    <cellStyle name="Comma 3 4 2 2 3" xfId="134" xr:uid="{7A8AC275-57B2-40F9-8569-59D37529A2A9}"/>
    <cellStyle name="Comma 3 4 2 2 3 2" xfId="194" xr:uid="{6F60D4AF-6BB7-48D9-BE09-653B4A3049C3}"/>
    <cellStyle name="Comma 3 4 2 2 4" xfId="154" xr:uid="{0875CE7F-C41E-4D96-8548-E1EA225DF360}"/>
    <cellStyle name="Comma 3 4 2 2 4 2" xfId="214" xr:uid="{245890C3-2AAE-48DA-88E0-0ABAE480D61D}"/>
    <cellStyle name="Comma 3 4 2 2 5" xfId="174" xr:uid="{37BC42CE-D2ED-40EF-9AF1-4F0CB29BA9BE}"/>
    <cellStyle name="Comma 3 4 2 3" xfId="91" xr:uid="{AA3B354A-FB76-43FF-82C9-E019D58675F6}"/>
    <cellStyle name="Comma 3 4 2 3 2" xfId="139" xr:uid="{9260E3D6-C05E-4A6D-8C36-834ADFCAE83D}"/>
    <cellStyle name="Comma 3 4 2 3 2 2" xfId="199" xr:uid="{C9840A95-9117-4C02-9AF4-E00828F654C7}"/>
    <cellStyle name="Comma 3 4 2 3 3" xfId="159" xr:uid="{0935899D-0E9C-4FA1-9183-E4A00ECE46CC}"/>
    <cellStyle name="Comma 3 4 2 3 3 2" xfId="219" xr:uid="{45B07F73-4BF5-4B0C-9077-40F29A21D9C4}"/>
    <cellStyle name="Comma 3 4 2 3 4" xfId="179" xr:uid="{33E5D7DE-75C6-43F4-B4C8-FD1C5D071197}"/>
    <cellStyle name="Comma 3 4 2 4" xfId="129" xr:uid="{49C86834-55D8-424A-BE64-6B25D09EF836}"/>
    <cellStyle name="Comma 3 4 2 4 2" xfId="189" xr:uid="{EE8509DA-EA20-4E80-8BB3-54F36484A0A0}"/>
    <cellStyle name="Comma 3 4 2 5" xfId="149" xr:uid="{3BBBEFAB-7B5B-4EA4-ABBD-B9AC7EF370E7}"/>
    <cellStyle name="Comma 3 4 2 5 2" xfId="209" xr:uid="{1200EF4B-2DA6-4E52-AF4D-B612877D3D79}"/>
    <cellStyle name="Comma 3 4 2 6" xfId="169" xr:uid="{74B7FEBF-AC8E-4723-AD17-3C28DE9FDC4A}"/>
    <cellStyle name="Comma 3 4 3" xfId="47" xr:uid="{C3965645-F2C3-4EC7-B162-152FBC08654F}"/>
    <cellStyle name="Comma 3 4 3 2" xfId="105" xr:uid="{AB363A02-467D-4C75-AEF9-B42EBD8494E8}"/>
    <cellStyle name="Comma 3 4 3 2 2" xfId="141" xr:uid="{588ED526-A58D-43F5-B8A4-ECEC654F1412}"/>
    <cellStyle name="Comma 3 4 3 2 2 2" xfId="201" xr:uid="{520A3A86-AFD0-4379-99E1-138EA9EE46D3}"/>
    <cellStyle name="Comma 3 4 3 2 3" xfId="161" xr:uid="{10222955-4068-4C95-AED7-72C963B57C5F}"/>
    <cellStyle name="Comma 3 4 3 2 3 2" xfId="221" xr:uid="{82CD7F2F-A240-4EFD-A200-57177CD39F55}"/>
    <cellStyle name="Comma 3 4 3 2 4" xfId="181" xr:uid="{F6CB072B-A018-4B8F-9BA2-64582E5F6FC4}"/>
    <cellStyle name="Comma 3 4 3 3" xfId="131" xr:uid="{F90E10F9-E516-47D9-9D86-C957262EA8AB}"/>
    <cellStyle name="Comma 3 4 3 3 2" xfId="191" xr:uid="{70149A43-47DA-412B-9D18-B2E31A36FFE8}"/>
    <cellStyle name="Comma 3 4 3 4" xfId="151" xr:uid="{F2A228E7-35BD-44DE-82E7-7291ACAC6636}"/>
    <cellStyle name="Comma 3 4 3 4 2" xfId="211" xr:uid="{713222F5-6EE1-4323-863F-2D11CD10838D}"/>
    <cellStyle name="Comma 3 4 3 5" xfId="171" xr:uid="{B56A0A2A-8AB9-4A98-91D1-18472B7CD71F}"/>
    <cellStyle name="Comma 3 4 4" xfId="77" xr:uid="{71E8B63A-3FB0-4D5C-ACB5-3F8FAE7A0894}"/>
    <cellStyle name="Comma 3 4 4 2" xfId="136" xr:uid="{669C3C3C-63C3-43A3-9ACB-C53AC0B1C7A9}"/>
    <cellStyle name="Comma 3 4 4 2 2" xfId="196" xr:uid="{08278378-CFED-4ED2-8043-3DC1E7519AF5}"/>
    <cellStyle name="Comma 3 4 4 3" xfId="156" xr:uid="{6D9D5AE6-9041-49CB-A3E4-65103687BE0F}"/>
    <cellStyle name="Comma 3 4 4 3 2" xfId="216" xr:uid="{ECACCA67-975F-46EA-998C-E11A7E67BE7B}"/>
    <cellStyle name="Comma 3 4 4 4" xfId="176" xr:uid="{58C6F283-6500-4D68-B2A4-30B39F864D70}"/>
    <cellStyle name="Comma 3 4 5" xfId="126" xr:uid="{CC022DA8-9365-41A9-B00E-290D4337ABD0}"/>
    <cellStyle name="Comma 3 4 5 2" xfId="186" xr:uid="{0F00D54C-787E-4C34-A200-5D74F0F8CFC1}"/>
    <cellStyle name="Comma 3 4 6" xfId="146" xr:uid="{8489FB1D-7DF3-4E8A-8EED-84E4BFE91D81}"/>
    <cellStyle name="Comma 3 4 6 2" xfId="206" xr:uid="{2E8B6CAD-3533-4847-A0BD-6329CF1B9294}"/>
    <cellStyle name="Comma 3 4 7" xfId="166" xr:uid="{F6A4B35D-605E-44C5-A020-CEE4AF8D0175}"/>
    <cellStyle name="Comma 3 5" xfId="127" xr:uid="{08838024-69F3-4B7D-B082-B5C92FC20334}"/>
    <cellStyle name="Comma 3 5 2" xfId="187" xr:uid="{5E43CB94-B9CF-48C0-90C6-7E6E4E5D149C}"/>
    <cellStyle name="Comma 3 6" xfId="147" xr:uid="{5A1B7C9A-907E-4B19-B5B3-50750AF6D044}"/>
    <cellStyle name="Comma 3 6 2" xfId="207" xr:uid="{5770198A-1A67-4055-8228-B3DF6237A379}"/>
    <cellStyle name="Comma 3 7" xfId="167" xr:uid="{37340AB4-0FE2-4C1E-A9CF-BB4DB4679FF6}"/>
    <cellStyle name="Comma 4" xfId="38" xr:uid="{6F894BB1-8216-42BF-8883-BE7913909A4A}"/>
    <cellStyle name="Comma 4 2" xfId="96" xr:uid="{8E55F563-79A4-41CF-AC87-CC3D97B29677}"/>
    <cellStyle name="Comma 4 2 2" xfId="140" xr:uid="{E50C8AFF-F033-4055-B791-042A1DFC8E4C}"/>
    <cellStyle name="Comma 4 2 2 2" xfId="200" xr:uid="{B28EE371-12C6-45EA-B8C6-AA91A6665FB8}"/>
    <cellStyle name="Comma 4 2 3" xfId="160" xr:uid="{B7FCFD86-FAE4-46D3-86B8-EA6FA19CEAB1}"/>
    <cellStyle name="Comma 4 2 3 2" xfId="220" xr:uid="{77A38236-E2E5-4721-975A-249BB0B79479}"/>
    <cellStyle name="Comma 4 2 4" xfId="180" xr:uid="{AA898012-EC25-452E-B547-BD4AACD74AD9}"/>
    <cellStyle name="Comma 4 3" xfId="130" xr:uid="{945CA95C-B000-4564-86C7-B898198347E1}"/>
    <cellStyle name="Comma 4 3 2" xfId="190" xr:uid="{9785C957-0F6A-41BF-832C-FE23236E75B6}"/>
    <cellStyle name="Comma 4 4" xfId="150" xr:uid="{245A55BB-F18E-4544-ABAE-CAFB08909A0D}"/>
    <cellStyle name="Comma 4 4 2" xfId="210" xr:uid="{AE813035-F849-42A4-82B6-E32C1019D1BB}"/>
    <cellStyle name="Comma 4 5" xfId="170" xr:uid="{19253D2E-E458-469B-9399-8EE9C50338E8}"/>
    <cellStyle name="Comma 5" xfId="68" xr:uid="{7B32AECB-F43A-481F-8785-00755C9ED3D5}"/>
    <cellStyle name="Comma 5 2" xfId="135" xr:uid="{2BE9265A-F34F-4450-A9C3-0032745B7B93}"/>
    <cellStyle name="Comma 5 2 2" xfId="195" xr:uid="{7A6C270F-AC37-445E-B9C6-6E7C95E22345}"/>
    <cellStyle name="Comma 5 3" xfId="155" xr:uid="{586F1A82-9101-4D8C-9D3E-920C4767562A}"/>
    <cellStyle name="Comma 5 3 2" xfId="215" xr:uid="{FABA6313-AE34-41C1-B4A9-4DEEAECB4D46}"/>
    <cellStyle name="Comma 5 4" xfId="175" xr:uid="{91E89E58-1792-4497-9D65-794D5EB16CD4}"/>
    <cellStyle name="Comma 6" xfId="124" xr:uid="{366E2D5D-9FA9-4915-8C90-C4EDDC87E077}"/>
    <cellStyle name="Comma 6 2" xfId="185" xr:uid="{A67473F0-B482-4E60-BC2C-3C8CB6ED7A08}"/>
    <cellStyle name="Comma 7" xfId="145" xr:uid="{9804DF0F-5FA6-4832-A2E4-F55C9DACC7ED}"/>
    <cellStyle name="Comma 7 2" xfId="205" xr:uid="{D1B90E98-8328-4EA2-BCD7-5101E2D7B59C}"/>
    <cellStyle name="Hyperlink" xfId="1" builtinId="8"/>
    <cellStyle name="Hyperlink 2" xfId="3" xr:uid="{1B762752-6E62-4872-A464-AEBC2CEBBBF0}"/>
    <cellStyle name="Hyperlink 2 2" xfId="16" xr:uid="{CD8D409F-B2C3-4993-BC56-C4CF08C4F6E2}"/>
    <cellStyle name="Hyperlink 2 3" xfId="228" xr:uid="{79061413-AA10-4AE0-90F3-521C47424099}"/>
    <cellStyle name="Hyperlink 3" xfId="165" xr:uid="{D00AB200-035A-48E7-9127-05CD3D7152BA}"/>
    <cellStyle name="Hyperlink 3 2" xfId="225" xr:uid="{4AF333E1-AA74-4230-A658-496DADDB2B4F}"/>
    <cellStyle name="Hyperlink 4" xfId="226" xr:uid="{CE0E3DB8-FA2C-489E-8827-3D95079BD22D}"/>
    <cellStyle name="Hyperlink 5" xfId="227" xr:uid="{58073AE8-1C3A-429B-A18C-5527F094103E}"/>
    <cellStyle name="Normal" xfId="0" builtinId="0"/>
    <cellStyle name="Normal 13 2 2" xfId="10" xr:uid="{7011A440-D2D3-4A23-B243-E57FBFB03A5A}"/>
    <cellStyle name="Normal 13 2 2 2" xfId="28" xr:uid="{BD2B5EFC-2903-4575-B5AE-5CF2E657B816}"/>
    <cellStyle name="Normal 13 2 2 2 2" xfId="58" xr:uid="{1D4DE02D-D01C-4920-897B-B5445D9063AA}"/>
    <cellStyle name="Normal 13 2 2 2 2 2" xfId="115" xr:uid="{E0B2D064-02EF-49DD-A9F5-CD08B57E996E}"/>
    <cellStyle name="Normal 13 2 2 2 3" xfId="87" xr:uid="{7C15A4A8-6060-4EBC-96CE-CD7FFA75648B}"/>
    <cellStyle name="Normal 13 2 2 3" xfId="29" xr:uid="{970706C8-D187-44D1-8033-BCA30EE17851}"/>
    <cellStyle name="Normal 13 2 2 3 2" xfId="30" xr:uid="{517015C6-9F68-4E6B-B0E2-B25AF93DD290}"/>
    <cellStyle name="Normal 13 2 2 3 2 2" xfId="60" xr:uid="{3232C802-9283-4800-ACD6-FAD7667DE49A}"/>
    <cellStyle name="Normal 13 2 2 3 2 2 2" xfId="117" xr:uid="{C4A5DE44-2460-47FD-B2B0-80C0E928FE13}"/>
    <cellStyle name="Normal 13 2 2 3 2 3" xfId="89" xr:uid="{5178570A-83FC-401F-8A16-6C884D1A95CF}"/>
    <cellStyle name="Normal 13 2 2 3 3" xfId="59" xr:uid="{6A5829C8-B12F-4A54-BF5A-88AA52A6BAF2}"/>
    <cellStyle name="Normal 13 2 2 3 3 2" xfId="116" xr:uid="{5EAEBE98-1644-4CDF-8D72-2B1AC36EFCFA}"/>
    <cellStyle name="Normal 13 2 2 3 4" xfId="88" xr:uid="{82D4B756-8668-4BB8-ABDA-9002D69AD9C4}"/>
    <cellStyle name="Normal 13 2 2 4" xfId="45" xr:uid="{81EC2007-4CB1-4060-B892-A28662EBEF11}"/>
    <cellStyle name="Normal 13 2 2 4 2" xfId="103" xr:uid="{863749B4-B24A-482B-AC38-181292FF082D}"/>
    <cellStyle name="Normal 13 2 2 5" xfId="75" xr:uid="{B9401055-C3E7-4CD0-9C72-F16D1CAF9D8E}"/>
    <cellStyle name="Normal 14" xfId="8" xr:uid="{676D0EA6-8BE2-411B-B779-BBB02605FE91}"/>
    <cellStyle name="Normal 14 2" xfId="43" xr:uid="{45AE2C9C-B957-4227-BF9A-7BD363D9F0D9}"/>
    <cellStyle name="Normal 14 2 2" xfId="101" xr:uid="{50D9500C-A8D3-4AED-A186-78F0AB12BBD6}"/>
    <cellStyle name="Normal 14 3" xfId="73" xr:uid="{68DABDA4-B015-4876-AE2C-C90D84485698}"/>
    <cellStyle name="Normal 15" xfId="9" xr:uid="{4DF3B222-26A2-49B1-A524-4C0BAE89CC9C}"/>
    <cellStyle name="Normal 15 2" xfId="44" xr:uid="{85D79756-DFDB-482F-B3CB-E664AFA1BEC3}"/>
    <cellStyle name="Normal 15 2 2" xfId="102" xr:uid="{E69671DE-32B1-44FC-A81A-1F95D7D3E7E6}"/>
    <cellStyle name="Normal 15 3" xfId="74" xr:uid="{9BC275E7-6AD9-408F-B198-E263EE2C55DE}"/>
    <cellStyle name="Normal 17" xfId="6" xr:uid="{1D3D895D-A7D4-47C0-8075-C13FF227BC83}"/>
    <cellStyle name="Normal 17 2" xfId="42" xr:uid="{0188A4EE-8183-418B-AD94-82505ADC9CB8}"/>
    <cellStyle name="Normal 17 2 2" xfId="100" xr:uid="{B5DF2074-3EC5-476D-9374-09E01D9AC33E}"/>
    <cellStyle name="Normal 17 3" xfId="72" xr:uid="{BC828DE1-AD3A-4407-B6B3-BD501137D93F}"/>
    <cellStyle name="Normal 2" xfId="2" xr:uid="{63156E67-5A73-45BB-BE53-DD9C1AF7853E}"/>
    <cellStyle name="Normal 2 2" xfId="26" xr:uid="{E4329967-A920-4563-9A2A-AECE6A34E049}"/>
    <cellStyle name="Normal 2 2 4" xfId="5" xr:uid="{043F0AF8-9BBE-4A06-ACE0-2C3BBFFB50CD}"/>
    <cellStyle name="Normal 2 2 4 2" xfId="41" xr:uid="{ACB19075-3385-4F20-B672-175B68CA8101}"/>
    <cellStyle name="Normal 2 2 4 2 2" xfId="99" xr:uid="{1F93151D-86A1-4630-98F4-FDF72038660A}"/>
    <cellStyle name="Normal 2 2 4 3" xfId="71" xr:uid="{9FAD23D5-75F2-41C6-B108-611E07F0BA8C}"/>
    <cellStyle name="Normal 2 3" xfId="39" xr:uid="{ADB00F0E-C99A-4038-9331-2EFCBD8731B4}"/>
    <cellStyle name="Normal 2 3 2" xfId="97" xr:uid="{5A020634-69F9-4BC6-B3DE-5981DC9022D3}"/>
    <cellStyle name="Normal 2 4" xfId="69" xr:uid="{B869D205-D91C-4B17-BE6A-CF47556C2721}"/>
    <cellStyle name="Normal 2 7" xfId="7" xr:uid="{52C5E7C5-AD85-4115-8F0C-C418F9F12ABB}"/>
    <cellStyle name="Normal 2 8" xfId="4" xr:uid="{32772AC3-4A01-403B-9FA0-E516A5A800DF}"/>
    <cellStyle name="Normal 2 8 2" xfId="27" xr:uid="{A53F8044-C2B4-4AC6-A3DD-549B497B8306}"/>
    <cellStyle name="Normal 2 8 2 2" xfId="11" xr:uid="{AE41C376-79B1-4A36-9B82-40ADA5FA8D31}"/>
    <cellStyle name="Normal 2 8 2 2 2" xfId="46" xr:uid="{ECB07220-B704-4730-B330-44C71E55C7B1}"/>
    <cellStyle name="Normal 2 8 2 2 2 2" xfId="104" xr:uid="{C8BFF402-C118-44C7-AA5E-77C653A21324}"/>
    <cellStyle name="Normal 2 8 2 2 3" xfId="76" xr:uid="{2DE2F116-827A-44F5-A471-BB5ACD411B25}"/>
    <cellStyle name="Normal 2 8 2 3" xfId="57" xr:uid="{91DFAE10-9BC2-4DFF-9FC6-C3C4B87687B0}"/>
    <cellStyle name="Normal 2 8 2 3 2" xfId="114" xr:uid="{ACB6640B-DD8B-4776-BE9E-AF342E568F1D}"/>
    <cellStyle name="Normal 2 8 2 4" xfId="86" xr:uid="{D2C57385-4462-4301-B0CE-90C6062FB3B4}"/>
    <cellStyle name="Normal 2 8 3" xfId="36" xr:uid="{10EE8C13-B01E-4BEE-9570-59095DE6DF4A}"/>
    <cellStyle name="Normal 2 8 3 2" xfId="66" xr:uid="{668AC90B-A3F8-4C1C-BC01-1564F15E0EEB}"/>
    <cellStyle name="Normal 2 8 3 2 2" xfId="122" xr:uid="{40E50E5E-0062-43DE-9B60-D52446A69080}"/>
    <cellStyle name="Normal 2 8 3 3" xfId="94" xr:uid="{31A987C3-66BA-4E82-B6B8-8D6CE09A1722}"/>
    <cellStyle name="Normal 2 8 4" xfId="40" xr:uid="{602229CA-7506-4F5E-B6E6-FBD8FF04A6A3}"/>
    <cellStyle name="Normal 2 8 4 2" xfId="98" xr:uid="{BAF9F3DB-1D42-4B36-9CCA-59E6351751FC}"/>
    <cellStyle name="Normal 2 8 5" xfId="70" xr:uid="{18BDD62B-E685-41AB-86ED-50CCF50B9B66}"/>
    <cellStyle name="Normal 2 9" xfId="21" xr:uid="{0B924A12-1E69-4AB5-94AA-6A9A627B0DEA}"/>
    <cellStyle name="Normal 2 9 2" xfId="53" xr:uid="{A9FEE209-E3E8-48A8-9038-5AFB9226B5C1}"/>
    <cellStyle name="Normal 2 9 2 2" xfId="111" xr:uid="{E7F88121-3CE8-4B7D-B222-B0C36AD23A85}"/>
    <cellStyle name="Normal 2 9 3" xfId="83" xr:uid="{A4903EF8-9284-48ED-8CFA-23FC0380D569}"/>
    <cellStyle name="Normal 3" xfId="17" xr:uid="{5CEEF31F-6020-4888-A39F-64C4ECE7CE06}"/>
    <cellStyle name="Normal 3 2" xfId="25" xr:uid="{3B6A448E-B383-47DB-8CDE-BCE53E303555}"/>
    <cellStyle name="Normal 4" xfId="18" xr:uid="{7CCA98FC-16DD-472E-9613-54B8092E8BB3}"/>
    <cellStyle name="Normal 5" xfId="22" xr:uid="{272079E7-2363-449C-809C-EB5B29A46927}"/>
    <cellStyle name="Normal 5 2" xfId="13" xr:uid="{406B99B2-017F-40F2-9F2D-12B77232CAC2}"/>
    <cellStyle name="Normal 5 2 2" xfId="15" xr:uid="{B8C50BF2-4B07-422C-A2F9-36014B92BF7C}"/>
    <cellStyle name="Normal 5 2 2 2" xfId="35" xr:uid="{57EAF947-7AD3-4ABE-A5B2-DF5B95DAEB26}"/>
    <cellStyle name="Normal 5 2 2 2 2" xfId="65" xr:uid="{079983EF-D325-4B8C-A776-8FFF7841667E}"/>
    <cellStyle name="Normal 5 2 2 2 2 2" xfId="121" xr:uid="{F63415F4-F3A6-4D3D-85FC-E3325C31D921}"/>
    <cellStyle name="Normal 5 2 2 2 3" xfId="93" xr:uid="{C7A03AD8-BC6B-4D58-869C-760F918C0CE5}"/>
    <cellStyle name="Normal 5 2 2 3" xfId="50" xr:uid="{316AEDFC-D24D-44E6-B60B-D37B79DF9C61}"/>
    <cellStyle name="Normal 5 2 2 3 2" xfId="108" xr:uid="{C510C1BC-3DEF-4807-8D83-72D93AB96249}"/>
    <cellStyle name="Normal 5 2 2 4" xfId="80" xr:uid="{93BB75CB-103E-4122-99B7-39FF30AD41DD}"/>
    <cellStyle name="Normal 5 2 3" xfId="32" xr:uid="{2F6A5FC2-9551-464F-8438-77BF83E8167A}"/>
    <cellStyle name="Normal 5 2 3 2" xfId="62" xr:uid="{A62C9368-66DE-4D86-A0AF-48629B0B7868}"/>
    <cellStyle name="Normal 5 2 3 2 2" xfId="118" xr:uid="{460AEAD4-C79E-4FD9-8BBE-4A892057B12C}"/>
    <cellStyle name="Normal 5 2 3 3" xfId="90" xr:uid="{0A4BD115-0834-47D7-BA21-C24E633B02F0}"/>
    <cellStyle name="Normal 5 2 4" xfId="48" xr:uid="{9EFB2874-0F6D-467A-9861-CB7026886CF2}"/>
    <cellStyle name="Normal 5 2 4 2" xfId="106" xr:uid="{4B166231-B390-4B4D-BAED-3DE6CB89F2DC}"/>
    <cellStyle name="Normal 5 2 5" xfId="78" xr:uid="{4A47610F-9D2F-4D96-931D-7998B2B30A25}"/>
    <cellStyle name="Normal 5 3" xfId="54" xr:uid="{CAAF7473-DD6C-41B6-B66F-AD845A6778FD}"/>
    <cellStyle name="Normal 6" xfId="14" xr:uid="{36951EB0-24DC-4656-9A6A-852A1C0A097D}"/>
    <cellStyle name="Normal 6 2" xfId="34" xr:uid="{A1D95C66-0852-4D3F-8B3D-7C5BD7B99C0C}"/>
    <cellStyle name="Normal 6 2 2" xfId="64" xr:uid="{D8D1E998-771D-46EC-9E43-7AFABD5F93A8}"/>
    <cellStyle name="Normal 6 2 2 2" xfId="120" xr:uid="{1C931DAE-C125-4996-AD40-34A16FE61C65}"/>
    <cellStyle name="Normal 6 2 3" xfId="92" xr:uid="{D372956E-9202-43C3-B707-95522C964B8D}"/>
    <cellStyle name="Normal 6 3" xfId="49" xr:uid="{00B62023-F9A6-458E-8726-5062A998AFF3}"/>
    <cellStyle name="Normal 6 3 2" xfId="107" xr:uid="{31DE72A1-3D35-475B-9359-9F7ED0BBA9BE}"/>
    <cellStyle name="Normal 6 4" xfId="79" xr:uid="{548F21A4-E987-4E7C-A77D-0E93B502F828}"/>
    <cellStyle name="Normal 7" xfId="23" xr:uid="{A6595333-DFC2-4282-915E-B29DD949DA43}"/>
    <cellStyle name="Normal 7 2" xfId="55" xr:uid="{71DBB599-434E-4A01-B182-50DAE04D64B3}"/>
    <cellStyle name="Normal 7 2 2" xfId="112" xr:uid="{0B31BA35-FFE0-4257-ADAC-5E05916CF7FB}"/>
    <cellStyle name="Normal 7 3" xfId="84" xr:uid="{2135D468-FAAF-4F14-9FFA-3410BDBB661A}"/>
    <cellStyle name="Normal 8" xfId="31" xr:uid="{46AFAFDD-25D7-4926-BF28-40EA56E60290}"/>
    <cellStyle name="Normal 8 2" xfId="61" xr:uid="{8FC94DB6-6823-4096-818D-F65034EC5007}"/>
    <cellStyle name="Percent 2" xfId="24" xr:uid="{3C338D2C-794B-4643-BC60-331CA0D2D0F4}"/>
    <cellStyle name="Percent 2 2" xfId="37" xr:uid="{F3FAC9FD-CF30-4853-B951-DF8CDB1578AB}"/>
    <cellStyle name="Percent 2 2 2" xfId="67" xr:uid="{09BF43D7-D033-4F3B-8284-A8B65E4226FF}"/>
    <cellStyle name="Percent 2 2 2 2" xfId="123" xr:uid="{EE1716AB-D6EA-4EA1-B59A-F714B878FD41}"/>
    <cellStyle name="Percent 2 2 3" xfId="95" xr:uid="{079B07FA-1A23-4740-A34E-47EC1A5897C4}"/>
    <cellStyle name="Percent 2 3" xfId="56" xr:uid="{FC0178DD-7666-407C-9767-092D6822DEFD}"/>
    <cellStyle name="Percent 2 3 2" xfId="113" xr:uid="{EFFA957E-37A0-4B21-A0D8-A9614E90E468}"/>
    <cellStyle name="Percent 2 4" xfId="85" xr:uid="{67FF8132-DF80-4422-B112-17AF4AD956EA}"/>
    <cellStyle name="Percent 3" xfId="125" xr:uid="{E388B033-92A7-46D7-9A6D-4317EF446CFB}"/>
  </cellStyles>
  <dxfs count="3">
    <dxf>
      <fill>
        <patternFill>
          <bgColor rgb="FFC00000"/>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305496"/>
      <color rgb="FF000FFF"/>
      <color rgb="FFCC3300"/>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D881887D-43DC-4AA2-8A9F-0420C1836D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datasets/coronaviruscovid19infectionsinthecommunityinengland" TargetMode="External"/><Relationship Id="rId2" Type="http://schemas.openxmlformats.org/officeDocument/2006/relationships/hyperlink" Target="https://www.ons.gov.uk/peoplepopulationandcommunity/healthandsocialcare/conditionsanddiseases/bulletins/coronaviruscovid19infectionsurveypilot/latest/relateddata" TargetMode="External"/><Relationship Id="rId1" Type="http://schemas.openxmlformats.org/officeDocument/2006/relationships/hyperlink" Target="https://www.ons.gov.uk/peoplepopulationandcommunity/healthandsocialcare/conditionsanddiseases/datasets/coronaviruscovid19antibodydatafortheuk"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edrxiv.org/content/10.1101/2020.10.25.20219048v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edrxiv.org/content/10.1101/2020.10.25.20219048v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medrxiv.org/content/10.1101/2020.10.25.20219048v1"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C83C3-296F-40CD-8BA6-2E04EB68EDD4}">
  <dimension ref="A1:M58"/>
  <sheetViews>
    <sheetView showGridLines="0" tabSelected="1" workbookViewId="0"/>
  </sheetViews>
  <sheetFormatPr defaultRowHeight="15"/>
  <cols>
    <col min="1" max="1" width="4.42578125" style="39" customWidth="1"/>
    <col min="2" max="2" width="30" style="39" customWidth="1"/>
    <col min="3" max="3" width="97.42578125" style="39" bestFit="1" customWidth="1"/>
    <col min="4" max="10" width="9.140625" style="39"/>
    <col min="11" max="11" width="12" style="39" bestFit="1" customWidth="1"/>
    <col min="12" max="12" width="9.140625" style="39"/>
    <col min="13" max="13" width="12.42578125" style="39" customWidth="1"/>
    <col min="14" max="14" width="11.42578125" style="39" bestFit="1" customWidth="1"/>
    <col min="15" max="256" width="9.140625" style="39"/>
    <col min="257" max="257" width="4.5703125" style="39" customWidth="1"/>
    <col min="258" max="258" width="30" style="39" customWidth="1"/>
    <col min="259" max="259" width="97.42578125" style="39" bestFit="1" customWidth="1"/>
    <col min="260" max="266" width="9.140625" style="39"/>
    <col min="267" max="267" width="12" style="39" bestFit="1" customWidth="1"/>
    <col min="268" max="268" width="9.140625" style="39"/>
    <col min="269" max="269" width="12.42578125" style="39" customWidth="1"/>
    <col min="270" max="270" width="11.42578125" style="39" bestFit="1" customWidth="1"/>
    <col min="271" max="512" width="9.140625" style="39"/>
    <col min="513" max="513" width="4.5703125" style="39" customWidth="1"/>
    <col min="514" max="514" width="30" style="39" customWidth="1"/>
    <col min="515" max="515" width="97.42578125" style="39" bestFit="1" customWidth="1"/>
    <col min="516" max="522" width="9.140625" style="39"/>
    <col min="523" max="523" width="12" style="39" bestFit="1" customWidth="1"/>
    <col min="524" max="524" width="9.140625" style="39"/>
    <col min="525" max="525" width="12.42578125" style="39" customWidth="1"/>
    <col min="526" max="526" width="11.42578125" style="39" bestFit="1" customWidth="1"/>
    <col min="527" max="768" width="9.140625" style="39"/>
    <col min="769" max="769" width="4.5703125" style="39" customWidth="1"/>
    <col min="770" max="770" width="30" style="39" customWidth="1"/>
    <col min="771" max="771" width="97.42578125" style="39" bestFit="1" customWidth="1"/>
    <col min="772" max="778" width="9.140625" style="39"/>
    <col min="779" max="779" width="12" style="39" bestFit="1" customWidth="1"/>
    <col min="780" max="780" width="9.140625" style="39"/>
    <col min="781" max="781" width="12.42578125" style="39" customWidth="1"/>
    <col min="782" max="782" width="11.42578125" style="39" bestFit="1" customWidth="1"/>
    <col min="783" max="1024" width="9.140625" style="39"/>
    <col min="1025" max="1025" width="4.5703125" style="39" customWidth="1"/>
    <col min="1026" max="1026" width="30" style="39" customWidth="1"/>
    <col min="1027" max="1027" width="97.42578125" style="39" bestFit="1" customWidth="1"/>
    <col min="1028" max="1034" width="9.140625" style="39"/>
    <col min="1035" max="1035" width="12" style="39" bestFit="1" customWidth="1"/>
    <col min="1036" max="1036" width="9.140625" style="39"/>
    <col min="1037" max="1037" width="12.42578125" style="39" customWidth="1"/>
    <col min="1038" max="1038" width="11.42578125" style="39" bestFit="1" customWidth="1"/>
    <col min="1039" max="1280" width="9.140625" style="39"/>
    <col min="1281" max="1281" width="4.5703125" style="39" customWidth="1"/>
    <col min="1282" max="1282" width="30" style="39" customWidth="1"/>
    <col min="1283" max="1283" width="97.42578125" style="39" bestFit="1" customWidth="1"/>
    <col min="1284" max="1290" width="9.140625" style="39"/>
    <col min="1291" max="1291" width="12" style="39" bestFit="1" customWidth="1"/>
    <col min="1292" max="1292" width="9.140625" style="39"/>
    <col min="1293" max="1293" width="12.42578125" style="39" customWidth="1"/>
    <col min="1294" max="1294" width="11.42578125" style="39" bestFit="1" customWidth="1"/>
    <col min="1295" max="1536" width="9.140625" style="39"/>
    <col min="1537" max="1537" width="4.5703125" style="39" customWidth="1"/>
    <col min="1538" max="1538" width="30" style="39" customWidth="1"/>
    <col min="1539" max="1539" width="97.42578125" style="39" bestFit="1" customWidth="1"/>
    <col min="1540" max="1546" width="9.140625" style="39"/>
    <col min="1547" max="1547" width="12" style="39" bestFit="1" customWidth="1"/>
    <col min="1548" max="1548" width="9.140625" style="39"/>
    <col min="1549" max="1549" width="12.42578125" style="39" customWidth="1"/>
    <col min="1550" max="1550" width="11.42578125" style="39" bestFit="1" customWidth="1"/>
    <col min="1551" max="1792" width="9.140625" style="39"/>
    <col min="1793" max="1793" width="4.5703125" style="39" customWidth="1"/>
    <col min="1794" max="1794" width="30" style="39" customWidth="1"/>
    <col min="1795" max="1795" width="97.42578125" style="39" bestFit="1" customWidth="1"/>
    <col min="1796" max="1802" width="9.140625" style="39"/>
    <col min="1803" max="1803" width="12" style="39" bestFit="1" customWidth="1"/>
    <col min="1804" max="1804" width="9.140625" style="39"/>
    <col min="1805" max="1805" width="12.42578125" style="39" customWidth="1"/>
    <col min="1806" max="1806" width="11.42578125" style="39" bestFit="1" customWidth="1"/>
    <col min="1807" max="2048" width="9.140625" style="39"/>
    <col min="2049" max="2049" width="4.5703125" style="39" customWidth="1"/>
    <col min="2050" max="2050" width="30" style="39" customWidth="1"/>
    <col min="2051" max="2051" width="97.42578125" style="39" bestFit="1" customWidth="1"/>
    <col min="2052" max="2058" width="9.140625" style="39"/>
    <col min="2059" max="2059" width="12" style="39" bestFit="1" customWidth="1"/>
    <col min="2060" max="2060" width="9.140625" style="39"/>
    <col min="2061" max="2061" width="12.42578125" style="39" customWidth="1"/>
    <col min="2062" max="2062" width="11.42578125" style="39" bestFit="1" customWidth="1"/>
    <col min="2063" max="2304" width="9.140625" style="39"/>
    <col min="2305" max="2305" width="4.5703125" style="39" customWidth="1"/>
    <col min="2306" max="2306" width="30" style="39" customWidth="1"/>
    <col min="2307" max="2307" width="97.42578125" style="39" bestFit="1" customWidth="1"/>
    <col min="2308" max="2314" width="9.140625" style="39"/>
    <col min="2315" max="2315" width="12" style="39" bestFit="1" customWidth="1"/>
    <col min="2316" max="2316" width="9.140625" style="39"/>
    <col min="2317" max="2317" width="12.42578125" style="39" customWidth="1"/>
    <col min="2318" max="2318" width="11.42578125" style="39" bestFit="1" customWidth="1"/>
    <col min="2319" max="2560" width="9.140625" style="39"/>
    <col min="2561" max="2561" width="4.5703125" style="39" customWidth="1"/>
    <col min="2562" max="2562" width="30" style="39" customWidth="1"/>
    <col min="2563" max="2563" width="97.42578125" style="39" bestFit="1" customWidth="1"/>
    <col min="2564" max="2570" width="9.140625" style="39"/>
    <col min="2571" max="2571" width="12" style="39" bestFit="1" customWidth="1"/>
    <col min="2572" max="2572" width="9.140625" style="39"/>
    <col min="2573" max="2573" width="12.42578125" style="39" customWidth="1"/>
    <col min="2574" max="2574" width="11.42578125" style="39" bestFit="1" customWidth="1"/>
    <col min="2575" max="2816" width="9.140625" style="39"/>
    <col min="2817" max="2817" width="4.5703125" style="39" customWidth="1"/>
    <col min="2818" max="2818" width="30" style="39" customWidth="1"/>
    <col min="2819" max="2819" width="97.42578125" style="39" bestFit="1" customWidth="1"/>
    <col min="2820" max="2826" width="9.140625" style="39"/>
    <col min="2827" max="2827" width="12" style="39" bestFit="1" customWidth="1"/>
    <col min="2828" max="2828" width="9.140625" style="39"/>
    <col min="2829" max="2829" width="12.42578125" style="39" customWidth="1"/>
    <col min="2830" max="2830" width="11.42578125" style="39" bestFit="1" customWidth="1"/>
    <col min="2831" max="3072" width="9.140625" style="39"/>
    <col min="3073" max="3073" width="4.5703125" style="39" customWidth="1"/>
    <col min="3074" max="3074" width="30" style="39" customWidth="1"/>
    <col min="3075" max="3075" width="97.42578125" style="39" bestFit="1" customWidth="1"/>
    <col min="3076" max="3082" width="9.140625" style="39"/>
    <col min="3083" max="3083" width="12" style="39" bestFit="1" customWidth="1"/>
    <col min="3084" max="3084" width="9.140625" style="39"/>
    <col min="3085" max="3085" width="12.42578125" style="39" customWidth="1"/>
    <col min="3086" max="3086" width="11.42578125" style="39" bestFit="1" customWidth="1"/>
    <col min="3087" max="3328" width="9.140625" style="39"/>
    <col min="3329" max="3329" width="4.5703125" style="39" customWidth="1"/>
    <col min="3330" max="3330" width="30" style="39" customWidth="1"/>
    <col min="3331" max="3331" width="97.42578125" style="39" bestFit="1" customWidth="1"/>
    <col min="3332" max="3338" width="9.140625" style="39"/>
    <col min="3339" max="3339" width="12" style="39" bestFit="1" customWidth="1"/>
    <col min="3340" max="3340" width="9.140625" style="39"/>
    <col min="3341" max="3341" width="12.42578125" style="39" customWidth="1"/>
    <col min="3342" max="3342" width="11.42578125" style="39" bestFit="1" customWidth="1"/>
    <col min="3343" max="3584" width="9.140625" style="39"/>
    <col min="3585" max="3585" width="4.5703125" style="39" customWidth="1"/>
    <col min="3586" max="3586" width="30" style="39" customWidth="1"/>
    <col min="3587" max="3587" width="97.42578125" style="39" bestFit="1" customWidth="1"/>
    <col min="3588" max="3594" width="9.140625" style="39"/>
    <col min="3595" max="3595" width="12" style="39" bestFit="1" customWidth="1"/>
    <col min="3596" max="3596" width="9.140625" style="39"/>
    <col min="3597" max="3597" width="12.42578125" style="39" customWidth="1"/>
    <col min="3598" max="3598" width="11.42578125" style="39" bestFit="1" customWidth="1"/>
    <col min="3599" max="3840" width="9.140625" style="39"/>
    <col min="3841" max="3841" width="4.5703125" style="39" customWidth="1"/>
    <col min="3842" max="3842" width="30" style="39" customWidth="1"/>
    <col min="3843" max="3843" width="97.42578125" style="39" bestFit="1" customWidth="1"/>
    <col min="3844" max="3850" width="9.140625" style="39"/>
    <col min="3851" max="3851" width="12" style="39" bestFit="1" customWidth="1"/>
    <col min="3852" max="3852" width="9.140625" style="39"/>
    <col min="3853" max="3853" width="12.42578125" style="39" customWidth="1"/>
    <col min="3854" max="3854" width="11.42578125" style="39" bestFit="1" customWidth="1"/>
    <col min="3855" max="4096" width="9.140625" style="39"/>
    <col min="4097" max="4097" width="4.5703125" style="39" customWidth="1"/>
    <col min="4098" max="4098" width="30" style="39" customWidth="1"/>
    <col min="4099" max="4099" width="97.42578125" style="39" bestFit="1" customWidth="1"/>
    <col min="4100" max="4106" width="9.140625" style="39"/>
    <col min="4107" max="4107" width="12" style="39" bestFit="1" customWidth="1"/>
    <col min="4108" max="4108" width="9.140625" style="39"/>
    <col min="4109" max="4109" width="12.42578125" style="39" customWidth="1"/>
    <col min="4110" max="4110" width="11.42578125" style="39" bestFit="1" customWidth="1"/>
    <col min="4111" max="4352" width="9.140625" style="39"/>
    <col min="4353" max="4353" width="4.5703125" style="39" customWidth="1"/>
    <col min="4354" max="4354" width="30" style="39" customWidth="1"/>
    <col min="4355" max="4355" width="97.42578125" style="39" bestFit="1" customWidth="1"/>
    <col min="4356" max="4362" width="9.140625" style="39"/>
    <col min="4363" max="4363" width="12" style="39" bestFit="1" customWidth="1"/>
    <col min="4364" max="4364" width="9.140625" style="39"/>
    <col min="4365" max="4365" width="12.42578125" style="39" customWidth="1"/>
    <col min="4366" max="4366" width="11.42578125" style="39" bestFit="1" customWidth="1"/>
    <col min="4367" max="4608" width="9.140625" style="39"/>
    <col min="4609" max="4609" width="4.5703125" style="39" customWidth="1"/>
    <col min="4610" max="4610" width="30" style="39" customWidth="1"/>
    <col min="4611" max="4611" width="97.42578125" style="39" bestFit="1" customWidth="1"/>
    <col min="4612" max="4618" width="9.140625" style="39"/>
    <col min="4619" max="4619" width="12" style="39" bestFit="1" customWidth="1"/>
    <col min="4620" max="4620" width="9.140625" style="39"/>
    <col min="4621" max="4621" width="12.42578125" style="39" customWidth="1"/>
    <col min="4622" max="4622" width="11.42578125" style="39" bestFit="1" customWidth="1"/>
    <col min="4623" max="4864" width="9.140625" style="39"/>
    <col min="4865" max="4865" width="4.5703125" style="39" customWidth="1"/>
    <col min="4866" max="4866" width="30" style="39" customWidth="1"/>
    <col min="4867" max="4867" width="97.42578125" style="39" bestFit="1" customWidth="1"/>
    <col min="4868" max="4874" width="9.140625" style="39"/>
    <col min="4875" max="4875" width="12" style="39" bestFit="1" customWidth="1"/>
    <col min="4876" max="4876" width="9.140625" style="39"/>
    <col min="4877" max="4877" width="12.42578125" style="39" customWidth="1"/>
    <col min="4878" max="4878" width="11.42578125" style="39" bestFit="1" customWidth="1"/>
    <col min="4879" max="5120" width="9.140625" style="39"/>
    <col min="5121" max="5121" width="4.5703125" style="39" customWidth="1"/>
    <col min="5122" max="5122" width="30" style="39" customWidth="1"/>
    <col min="5123" max="5123" width="97.42578125" style="39" bestFit="1" customWidth="1"/>
    <col min="5124" max="5130" width="9.140625" style="39"/>
    <col min="5131" max="5131" width="12" style="39" bestFit="1" customWidth="1"/>
    <col min="5132" max="5132" width="9.140625" style="39"/>
    <col min="5133" max="5133" width="12.42578125" style="39" customWidth="1"/>
    <col min="5134" max="5134" width="11.42578125" style="39" bestFit="1" customWidth="1"/>
    <col min="5135" max="5376" width="9.140625" style="39"/>
    <col min="5377" max="5377" width="4.5703125" style="39" customWidth="1"/>
    <col min="5378" max="5378" width="30" style="39" customWidth="1"/>
    <col min="5379" max="5379" width="97.42578125" style="39" bestFit="1" customWidth="1"/>
    <col min="5380" max="5386" width="9.140625" style="39"/>
    <col min="5387" max="5387" width="12" style="39" bestFit="1" customWidth="1"/>
    <col min="5388" max="5388" width="9.140625" style="39"/>
    <col min="5389" max="5389" width="12.42578125" style="39" customWidth="1"/>
    <col min="5390" max="5390" width="11.42578125" style="39" bestFit="1" customWidth="1"/>
    <col min="5391" max="5632" width="9.140625" style="39"/>
    <col min="5633" max="5633" width="4.5703125" style="39" customWidth="1"/>
    <col min="5634" max="5634" width="30" style="39" customWidth="1"/>
    <col min="5635" max="5635" width="97.42578125" style="39" bestFit="1" customWidth="1"/>
    <col min="5636" max="5642" width="9.140625" style="39"/>
    <col min="5643" max="5643" width="12" style="39" bestFit="1" customWidth="1"/>
    <col min="5644" max="5644" width="9.140625" style="39"/>
    <col min="5645" max="5645" width="12.42578125" style="39" customWidth="1"/>
    <col min="5646" max="5646" width="11.42578125" style="39" bestFit="1" customWidth="1"/>
    <col min="5647" max="5888" width="9.140625" style="39"/>
    <col min="5889" max="5889" width="4.5703125" style="39" customWidth="1"/>
    <col min="5890" max="5890" width="30" style="39" customWidth="1"/>
    <col min="5891" max="5891" width="97.42578125" style="39" bestFit="1" customWidth="1"/>
    <col min="5892" max="5898" width="9.140625" style="39"/>
    <col min="5899" max="5899" width="12" style="39" bestFit="1" customWidth="1"/>
    <col min="5900" max="5900" width="9.140625" style="39"/>
    <col min="5901" max="5901" width="12.42578125" style="39" customWidth="1"/>
    <col min="5902" max="5902" width="11.42578125" style="39" bestFit="1" customWidth="1"/>
    <col min="5903" max="6144" width="9.140625" style="39"/>
    <col min="6145" max="6145" width="4.5703125" style="39" customWidth="1"/>
    <col min="6146" max="6146" width="30" style="39" customWidth="1"/>
    <col min="6147" max="6147" width="97.42578125" style="39" bestFit="1" customWidth="1"/>
    <col min="6148" max="6154" width="9.140625" style="39"/>
    <col min="6155" max="6155" width="12" style="39" bestFit="1" customWidth="1"/>
    <col min="6156" max="6156" width="9.140625" style="39"/>
    <col min="6157" max="6157" width="12.42578125" style="39" customWidth="1"/>
    <col min="6158" max="6158" width="11.42578125" style="39" bestFit="1" customWidth="1"/>
    <col min="6159" max="6400" width="9.140625" style="39"/>
    <col min="6401" max="6401" width="4.5703125" style="39" customWidth="1"/>
    <col min="6402" max="6402" width="30" style="39" customWidth="1"/>
    <col min="6403" max="6403" width="97.42578125" style="39" bestFit="1" customWidth="1"/>
    <col min="6404" max="6410" width="9.140625" style="39"/>
    <col min="6411" max="6411" width="12" style="39" bestFit="1" customWidth="1"/>
    <col min="6412" max="6412" width="9.140625" style="39"/>
    <col min="6413" max="6413" width="12.42578125" style="39" customWidth="1"/>
    <col min="6414" max="6414" width="11.42578125" style="39" bestFit="1" customWidth="1"/>
    <col min="6415" max="6656" width="9.140625" style="39"/>
    <col min="6657" max="6657" width="4.5703125" style="39" customWidth="1"/>
    <col min="6658" max="6658" width="30" style="39" customWidth="1"/>
    <col min="6659" max="6659" width="97.42578125" style="39" bestFit="1" customWidth="1"/>
    <col min="6660" max="6666" width="9.140625" style="39"/>
    <col min="6667" max="6667" width="12" style="39" bestFit="1" customWidth="1"/>
    <col min="6668" max="6668" width="9.140625" style="39"/>
    <col min="6669" max="6669" width="12.42578125" style="39" customWidth="1"/>
    <col min="6670" max="6670" width="11.42578125" style="39" bestFit="1" customWidth="1"/>
    <col min="6671" max="6912" width="9.140625" style="39"/>
    <col min="6913" max="6913" width="4.5703125" style="39" customWidth="1"/>
    <col min="6914" max="6914" width="30" style="39" customWidth="1"/>
    <col min="6915" max="6915" width="97.42578125" style="39" bestFit="1" customWidth="1"/>
    <col min="6916" max="6922" width="9.140625" style="39"/>
    <col min="6923" max="6923" width="12" style="39" bestFit="1" customWidth="1"/>
    <col min="6924" max="6924" width="9.140625" style="39"/>
    <col min="6925" max="6925" width="12.42578125" style="39" customWidth="1"/>
    <col min="6926" max="6926" width="11.42578125" style="39" bestFit="1" customWidth="1"/>
    <col min="6927" max="7168" width="9.140625" style="39"/>
    <col min="7169" max="7169" width="4.5703125" style="39" customWidth="1"/>
    <col min="7170" max="7170" width="30" style="39" customWidth="1"/>
    <col min="7171" max="7171" width="97.42578125" style="39" bestFit="1" customWidth="1"/>
    <col min="7172" max="7178" width="9.140625" style="39"/>
    <col min="7179" max="7179" width="12" style="39" bestFit="1" customWidth="1"/>
    <col min="7180" max="7180" width="9.140625" style="39"/>
    <col min="7181" max="7181" width="12.42578125" style="39" customWidth="1"/>
    <col min="7182" max="7182" width="11.42578125" style="39" bestFit="1" customWidth="1"/>
    <col min="7183" max="7424" width="9.140625" style="39"/>
    <col min="7425" max="7425" width="4.5703125" style="39" customWidth="1"/>
    <col min="7426" max="7426" width="30" style="39" customWidth="1"/>
    <col min="7427" max="7427" width="97.42578125" style="39" bestFit="1" customWidth="1"/>
    <col min="7428" max="7434" width="9.140625" style="39"/>
    <col min="7435" max="7435" width="12" style="39" bestFit="1" customWidth="1"/>
    <col min="7436" max="7436" width="9.140625" style="39"/>
    <col min="7437" max="7437" width="12.42578125" style="39" customWidth="1"/>
    <col min="7438" max="7438" width="11.42578125" style="39" bestFit="1" customWidth="1"/>
    <col min="7439" max="7680" width="9.140625" style="39"/>
    <col min="7681" max="7681" width="4.5703125" style="39" customWidth="1"/>
    <col min="7682" max="7682" width="30" style="39" customWidth="1"/>
    <col min="7683" max="7683" width="97.42578125" style="39" bestFit="1" customWidth="1"/>
    <col min="7684" max="7690" width="9.140625" style="39"/>
    <col min="7691" max="7691" width="12" style="39" bestFit="1" customWidth="1"/>
    <col min="7692" max="7692" width="9.140625" style="39"/>
    <col min="7693" max="7693" width="12.42578125" style="39" customWidth="1"/>
    <col min="7694" max="7694" width="11.42578125" style="39" bestFit="1" customWidth="1"/>
    <col min="7695" max="7936" width="9.140625" style="39"/>
    <col min="7937" max="7937" width="4.5703125" style="39" customWidth="1"/>
    <col min="7938" max="7938" width="30" style="39" customWidth="1"/>
    <col min="7939" max="7939" width="97.42578125" style="39" bestFit="1" customWidth="1"/>
    <col min="7940" max="7946" width="9.140625" style="39"/>
    <col min="7947" max="7947" width="12" style="39" bestFit="1" customWidth="1"/>
    <col min="7948" max="7948" width="9.140625" style="39"/>
    <col min="7949" max="7949" width="12.42578125" style="39" customWidth="1"/>
    <col min="7950" max="7950" width="11.42578125" style="39" bestFit="1" customWidth="1"/>
    <col min="7951" max="8192" width="9.140625" style="39"/>
    <col min="8193" max="8193" width="4.5703125" style="39" customWidth="1"/>
    <col min="8194" max="8194" width="30" style="39" customWidth="1"/>
    <col min="8195" max="8195" width="97.42578125" style="39" bestFit="1" customWidth="1"/>
    <col min="8196" max="8202" width="9.140625" style="39"/>
    <col min="8203" max="8203" width="12" style="39" bestFit="1" customWidth="1"/>
    <col min="8204" max="8204" width="9.140625" style="39"/>
    <col min="8205" max="8205" width="12.42578125" style="39" customWidth="1"/>
    <col min="8206" max="8206" width="11.42578125" style="39" bestFit="1" customWidth="1"/>
    <col min="8207" max="8448" width="9.140625" style="39"/>
    <col min="8449" max="8449" width="4.5703125" style="39" customWidth="1"/>
    <col min="8450" max="8450" width="30" style="39" customWidth="1"/>
    <col min="8451" max="8451" width="97.42578125" style="39" bestFit="1" customWidth="1"/>
    <col min="8452" max="8458" width="9.140625" style="39"/>
    <col min="8459" max="8459" width="12" style="39" bestFit="1" customWidth="1"/>
    <col min="8460" max="8460" width="9.140625" style="39"/>
    <col min="8461" max="8461" width="12.42578125" style="39" customWidth="1"/>
    <col min="8462" max="8462" width="11.42578125" style="39" bestFit="1" customWidth="1"/>
    <col min="8463" max="8704" width="9.140625" style="39"/>
    <col min="8705" max="8705" width="4.5703125" style="39" customWidth="1"/>
    <col min="8706" max="8706" width="30" style="39" customWidth="1"/>
    <col min="8707" max="8707" width="97.42578125" style="39" bestFit="1" customWidth="1"/>
    <col min="8708" max="8714" width="9.140625" style="39"/>
    <col min="8715" max="8715" width="12" style="39" bestFit="1" customWidth="1"/>
    <col min="8716" max="8716" width="9.140625" style="39"/>
    <col min="8717" max="8717" width="12.42578125" style="39" customWidth="1"/>
    <col min="8718" max="8718" width="11.42578125" style="39" bestFit="1" customWidth="1"/>
    <col min="8719" max="8960" width="9.140625" style="39"/>
    <col min="8961" max="8961" width="4.5703125" style="39" customWidth="1"/>
    <col min="8962" max="8962" width="30" style="39" customWidth="1"/>
    <col min="8963" max="8963" width="97.42578125" style="39" bestFit="1" customWidth="1"/>
    <col min="8964" max="8970" width="9.140625" style="39"/>
    <col min="8971" max="8971" width="12" style="39" bestFit="1" customWidth="1"/>
    <col min="8972" max="8972" width="9.140625" style="39"/>
    <col min="8973" max="8973" width="12.42578125" style="39" customWidth="1"/>
    <col min="8974" max="8974" width="11.42578125" style="39" bestFit="1" customWidth="1"/>
    <col min="8975" max="9216" width="9.140625" style="39"/>
    <col min="9217" max="9217" width="4.5703125" style="39" customWidth="1"/>
    <col min="9218" max="9218" width="30" style="39" customWidth="1"/>
    <col min="9219" max="9219" width="97.42578125" style="39" bestFit="1" customWidth="1"/>
    <col min="9220" max="9226" width="9.140625" style="39"/>
    <col min="9227" max="9227" width="12" style="39" bestFit="1" customWidth="1"/>
    <col min="9228" max="9228" width="9.140625" style="39"/>
    <col min="9229" max="9229" width="12.42578125" style="39" customWidth="1"/>
    <col min="9230" max="9230" width="11.42578125" style="39" bestFit="1" customWidth="1"/>
    <col min="9231" max="9472" width="9.140625" style="39"/>
    <col min="9473" max="9473" width="4.5703125" style="39" customWidth="1"/>
    <col min="9474" max="9474" width="30" style="39" customWidth="1"/>
    <col min="9475" max="9475" width="97.42578125" style="39" bestFit="1" customWidth="1"/>
    <col min="9476" max="9482" width="9.140625" style="39"/>
    <col min="9483" max="9483" width="12" style="39" bestFit="1" customWidth="1"/>
    <col min="9484" max="9484" width="9.140625" style="39"/>
    <col min="9485" max="9485" width="12.42578125" style="39" customWidth="1"/>
    <col min="9486" max="9486" width="11.42578125" style="39" bestFit="1" customWidth="1"/>
    <col min="9487" max="9728" width="9.140625" style="39"/>
    <col min="9729" max="9729" width="4.5703125" style="39" customWidth="1"/>
    <col min="9730" max="9730" width="30" style="39" customWidth="1"/>
    <col min="9731" max="9731" width="97.42578125" style="39" bestFit="1" customWidth="1"/>
    <col min="9732" max="9738" width="9.140625" style="39"/>
    <col min="9739" max="9739" width="12" style="39" bestFit="1" customWidth="1"/>
    <col min="9740" max="9740" width="9.140625" style="39"/>
    <col min="9741" max="9741" width="12.42578125" style="39" customWidth="1"/>
    <col min="9742" max="9742" width="11.42578125" style="39" bestFit="1" customWidth="1"/>
    <col min="9743" max="9984" width="9.140625" style="39"/>
    <col min="9985" max="9985" width="4.5703125" style="39" customWidth="1"/>
    <col min="9986" max="9986" width="30" style="39" customWidth="1"/>
    <col min="9987" max="9987" width="97.42578125" style="39" bestFit="1" customWidth="1"/>
    <col min="9988" max="9994" width="9.140625" style="39"/>
    <col min="9995" max="9995" width="12" style="39" bestFit="1" customWidth="1"/>
    <col min="9996" max="9996" width="9.140625" style="39"/>
    <col min="9997" max="9997" width="12.42578125" style="39" customWidth="1"/>
    <col min="9998" max="9998" width="11.42578125" style="39" bestFit="1" customWidth="1"/>
    <col min="9999" max="10240" width="9.140625" style="39"/>
    <col min="10241" max="10241" width="4.5703125" style="39" customWidth="1"/>
    <col min="10242" max="10242" width="30" style="39" customWidth="1"/>
    <col min="10243" max="10243" width="97.42578125" style="39" bestFit="1" customWidth="1"/>
    <col min="10244" max="10250" width="9.140625" style="39"/>
    <col min="10251" max="10251" width="12" style="39" bestFit="1" customWidth="1"/>
    <col min="10252" max="10252" width="9.140625" style="39"/>
    <col min="10253" max="10253" width="12.42578125" style="39" customWidth="1"/>
    <col min="10254" max="10254" width="11.42578125" style="39" bestFit="1" customWidth="1"/>
    <col min="10255" max="10496" width="9.140625" style="39"/>
    <col min="10497" max="10497" width="4.5703125" style="39" customWidth="1"/>
    <col min="10498" max="10498" width="30" style="39" customWidth="1"/>
    <col min="10499" max="10499" width="97.42578125" style="39" bestFit="1" customWidth="1"/>
    <col min="10500" max="10506" width="9.140625" style="39"/>
    <col min="10507" max="10507" width="12" style="39" bestFit="1" customWidth="1"/>
    <col min="10508" max="10508" width="9.140625" style="39"/>
    <col min="10509" max="10509" width="12.42578125" style="39" customWidth="1"/>
    <col min="10510" max="10510" width="11.42578125" style="39" bestFit="1" customWidth="1"/>
    <col min="10511" max="10752" width="9.140625" style="39"/>
    <col min="10753" max="10753" width="4.5703125" style="39" customWidth="1"/>
    <col min="10754" max="10754" width="30" style="39" customWidth="1"/>
    <col min="10755" max="10755" width="97.42578125" style="39" bestFit="1" customWidth="1"/>
    <col min="10756" max="10762" width="9.140625" style="39"/>
    <col min="10763" max="10763" width="12" style="39" bestFit="1" customWidth="1"/>
    <col min="10764" max="10764" width="9.140625" style="39"/>
    <col min="10765" max="10765" width="12.42578125" style="39" customWidth="1"/>
    <col min="10766" max="10766" width="11.42578125" style="39" bestFit="1" customWidth="1"/>
    <col min="10767" max="11008" width="9.140625" style="39"/>
    <col min="11009" max="11009" width="4.5703125" style="39" customWidth="1"/>
    <col min="11010" max="11010" width="30" style="39" customWidth="1"/>
    <col min="11011" max="11011" width="97.42578125" style="39" bestFit="1" customWidth="1"/>
    <col min="11012" max="11018" width="9.140625" style="39"/>
    <col min="11019" max="11019" width="12" style="39" bestFit="1" customWidth="1"/>
    <col min="11020" max="11020" width="9.140625" style="39"/>
    <col min="11021" max="11021" width="12.42578125" style="39" customWidth="1"/>
    <col min="11022" max="11022" width="11.42578125" style="39" bestFit="1" customWidth="1"/>
    <col min="11023" max="11264" width="9.140625" style="39"/>
    <col min="11265" max="11265" width="4.5703125" style="39" customWidth="1"/>
    <col min="11266" max="11266" width="30" style="39" customWidth="1"/>
    <col min="11267" max="11267" width="97.42578125" style="39" bestFit="1" customWidth="1"/>
    <col min="11268" max="11274" width="9.140625" style="39"/>
    <col min="11275" max="11275" width="12" style="39" bestFit="1" customWidth="1"/>
    <col min="11276" max="11276" width="9.140625" style="39"/>
    <col min="11277" max="11277" width="12.42578125" style="39" customWidth="1"/>
    <col min="11278" max="11278" width="11.42578125" style="39" bestFit="1" customWidth="1"/>
    <col min="11279" max="11520" width="9.140625" style="39"/>
    <col min="11521" max="11521" width="4.5703125" style="39" customWidth="1"/>
    <col min="11522" max="11522" width="30" style="39" customWidth="1"/>
    <col min="11523" max="11523" width="97.42578125" style="39" bestFit="1" customWidth="1"/>
    <col min="11524" max="11530" width="9.140625" style="39"/>
    <col min="11531" max="11531" width="12" style="39" bestFit="1" customWidth="1"/>
    <col min="11532" max="11532" width="9.140625" style="39"/>
    <col min="11533" max="11533" width="12.42578125" style="39" customWidth="1"/>
    <col min="11534" max="11534" width="11.42578125" style="39" bestFit="1" customWidth="1"/>
    <col min="11535" max="11776" width="9.140625" style="39"/>
    <col min="11777" max="11777" width="4.5703125" style="39" customWidth="1"/>
    <col min="11778" max="11778" width="30" style="39" customWidth="1"/>
    <col min="11779" max="11779" width="97.42578125" style="39" bestFit="1" customWidth="1"/>
    <col min="11780" max="11786" width="9.140625" style="39"/>
    <col min="11787" max="11787" width="12" style="39" bestFit="1" customWidth="1"/>
    <col min="11788" max="11788" width="9.140625" style="39"/>
    <col min="11789" max="11789" width="12.42578125" style="39" customWidth="1"/>
    <col min="11790" max="11790" width="11.42578125" style="39" bestFit="1" customWidth="1"/>
    <col min="11791" max="12032" width="9.140625" style="39"/>
    <col min="12033" max="12033" width="4.5703125" style="39" customWidth="1"/>
    <col min="12034" max="12034" width="30" style="39" customWidth="1"/>
    <col min="12035" max="12035" width="97.42578125" style="39" bestFit="1" customWidth="1"/>
    <col min="12036" max="12042" width="9.140625" style="39"/>
    <col min="12043" max="12043" width="12" style="39" bestFit="1" customWidth="1"/>
    <col min="12044" max="12044" width="9.140625" style="39"/>
    <col min="12045" max="12045" width="12.42578125" style="39" customWidth="1"/>
    <col min="12046" max="12046" width="11.42578125" style="39" bestFit="1" customWidth="1"/>
    <col min="12047" max="12288" width="9.140625" style="39"/>
    <col min="12289" max="12289" width="4.5703125" style="39" customWidth="1"/>
    <col min="12290" max="12290" width="30" style="39" customWidth="1"/>
    <col min="12291" max="12291" width="97.42578125" style="39" bestFit="1" customWidth="1"/>
    <col min="12292" max="12298" width="9.140625" style="39"/>
    <col min="12299" max="12299" width="12" style="39" bestFit="1" customWidth="1"/>
    <col min="12300" max="12300" width="9.140625" style="39"/>
    <col min="12301" max="12301" width="12.42578125" style="39" customWidth="1"/>
    <col min="12302" max="12302" width="11.42578125" style="39" bestFit="1" customWidth="1"/>
    <col min="12303" max="12544" width="9.140625" style="39"/>
    <col min="12545" max="12545" width="4.5703125" style="39" customWidth="1"/>
    <col min="12546" max="12546" width="30" style="39" customWidth="1"/>
    <col min="12547" max="12547" width="97.42578125" style="39" bestFit="1" customWidth="1"/>
    <col min="12548" max="12554" width="9.140625" style="39"/>
    <col min="12555" max="12555" width="12" style="39" bestFit="1" customWidth="1"/>
    <col min="12556" max="12556" width="9.140625" style="39"/>
    <col min="12557" max="12557" width="12.42578125" style="39" customWidth="1"/>
    <col min="12558" max="12558" width="11.42578125" style="39" bestFit="1" customWidth="1"/>
    <col min="12559" max="12800" width="9.140625" style="39"/>
    <col min="12801" max="12801" width="4.5703125" style="39" customWidth="1"/>
    <col min="12802" max="12802" width="30" style="39" customWidth="1"/>
    <col min="12803" max="12803" width="97.42578125" style="39" bestFit="1" customWidth="1"/>
    <col min="12804" max="12810" width="9.140625" style="39"/>
    <col min="12811" max="12811" width="12" style="39" bestFit="1" customWidth="1"/>
    <col min="12812" max="12812" width="9.140625" style="39"/>
    <col min="12813" max="12813" width="12.42578125" style="39" customWidth="1"/>
    <col min="12814" max="12814" width="11.42578125" style="39" bestFit="1" customWidth="1"/>
    <col min="12815" max="13056" width="9.140625" style="39"/>
    <col min="13057" max="13057" width="4.5703125" style="39" customWidth="1"/>
    <col min="13058" max="13058" width="30" style="39" customWidth="1"/>
    <col min="13059" max="13059" width="97.42578125" style="39" bestFit="1" customWidth="1"/>
    <col min="13060" max="13066" width="9.140625" style="39"/>
    <col min="13067" max="13067" width="12" style="39" bestFit="1" customWidth="1"/>
    <col min="13068" max="13068" width="9.140625" style="39"/>
    <col min="13069" max="13069" width="12.42578125" style="39" customWidth="1"/>
    <col min="13070" max="13070" width="11.42578125" style="39" bestFit="1" customWidth="1"/>
    <col min="13071" max="13312" width="9.140625" style="39"/>
    <col min="13313" max="13313" width="4.5703125" style="39" customWidth="1"/>
    <col min="13314" max="13314" width="30" style="39" customWidth="1"/>
    <col min="13315" max="13315" width="97.42578125" style="39" bestFit="1" customWidth="1"/>
    <col min="13316" max="13322" width="9.140625" style="39"/>
    <col min="13323" max="13323" width="12" style="39" bestFit="1" customWidth="1"/>
    <col min="13324" max="13324" width="9.140625" style="39"/>
    <col min="13325" max="13325" width="12.42578125" style="39" customWidth="1"/>
    <col min="13326" max="13326" width="11.42578125" style="39" bestFit="1" customWidth="1"/>
    <col min="13327" max="13568" width="9.140625" style="39"/>
    <col min="13569" max="13569" width="4.5703125" style="39" customWidth="1"/>
    <col min="13570" max="13570" width="30" style="39" customWidth="1"/>
    <col min="13571" max="13571" width="97.42578125" style="39" bestFit="1" customWidth="1"/>
    <col min="13572" max="13578" width="9.140625" style="39"/>
    <col min="13579" max="13579" width="12" style="39" bestFit="1" customWidth="1"/>
    <col min="13580" max="13580" width="9.140625" style="39"/>
    <col min="13581" max="13581" width="12.42578125" style="39" customWidth="1"/>
    <col min="13582" max="13582" width="11.42578125" style="39" bestFit="1" customWidth="1"/>
    <col min="13583" max="13824" width="9.140625" style="39"/>
    <col min="13825" max="13825" width="4.5703125" style="39" customWidth="1"/>
    <col min="13826" max="13826" width="30" style="39" customWidth="1"/>
    <col min="13827" max="13827" width="97.42578125" style="39" bestFit="1" customWidth="1"/>
    <col min="13828" max="13834" width="9.140625" style="39"/>
    <col min="13835" max="13835" width="12" style="39" bestFit="1" customWidth="1"/>
    <col min="13836" max="13836" width="9.140625" style="39"/>
    <col min="13837" max="13837" width="12.42578125" style="39" customWidth="1"/>
    <col min="13838" max="13838" width="11.42578125" style="39" bestFit="1" customWidth="1"/>
    <col min="13839" max="14080" width="9.140625" style="39"/>
    <col min="14081" max="14081" width="4.5703125" style="39" customWidth="1"/>
    <col min="14082" max="14082" width="30" style="39" customWidth="1"/>
    <col min="14083" max="14083" width="97.42578125" style="39" bestFit="1" customWidth="1"/>
    <col min="14084" max="14090" width="9.140625" style="39"/>
    <col min="14091" max="14091" width="12" style="39" bestFit="1" customWidth="1"/>
    <col min="14092" max="14092" width="9.140625" style="39"/>
    <col min="14093" max="14093" width="12.42578125" style="39" customWidth="1"/>
    <col min="14094" max="14094" width="11.42578125" style="39" bestFit="1" customWidth="1"/>
    <col min="14095" max="14336" width="9.140625" style="39"/>
    <col min="14337" max="14337" width="4.5703125" style="39" customWidth="1"/>
    <col min="14338" max="14338" width="30" style="39" customWidth="1"/>
    <col min="14339" max="14339" width="97.42578125" style="39" bestFit="1" customWidth="1"/>
    <col min="14340" max="14346" width="9.140625" style="39"/>
    <col min="14347" max="14347" width="12" style="39" bestFit="1" customWidth="1"/>
    <col min="14348" max="14348" width="9.140625" style="39"/>
    <col min="14349" max="14349" width="12.42578125" style="39" customWidth="1"/>
    <col min="14350" max="14350" width="11.42578125" style="39" bestFit="1" customWidth="1"/>
    <col min="14351" max="14592" width="9.140625" style="39"/>
    <col min="14593" max="14593" width="4.5703125" style="39" customWidth="1"/>
    <col min="14594" max="14594" width="30" style="39" customWidth="1"/>
    <col min="14595" max="14595" width="97.42578125" style="39" bestFit="1" customWidth="1"/>
    <col min="14596" max="14602" width="9.140625" style="39"/>
    <col min="14603" max="14603" width="12" style="39" bestFit="1" customWidth="1"/>
    <col min="14604" max="14604" width="9.140625" style="39"/>
    <col min="14605" max="14605" width="12.42578125" style="39" customWidth="1"/>
    <col min="14606" max="14606" width="11.42578125" style="39" bestFit="1" customWidth="1"/>
    <col min="14607" max="14848" width="9.140625" style="39"/>
    <col min="14849" max="14849" width="4.5703125" style="39" customWidth="1"/>
    <col min="14850" max="14850" width="30" style="39" customWidth="1"/>
    <col min="14851" max="14851" width="97.42578125" style="39" bestFit="1" customWidth="1"/>
    <col min="14852" max="14858" width="9.140625" style="39"/>
    <col min="14859" max="14859" width="12" style="39" bestFit="1" customWidth="1"/>
    <col min="14860" max="14860" width="9.140625" style="39"/>
    <col min="14861" max="14861" width="12.42578125" style="39" customWidth="1"/>
    <col min="14862" max="14862" width="11.42578125" style="39" bestFit="1" customWidth="1"/>
    <col min="14863" max="15104" width="9.140625" style="39"/>
    <col min="15105" max="15105" width="4.5703125" style="39" customWidth="1"/>
    <col min="15106" max="15106" width="30" style="39" customWidth="1"/>
    <col min="15107" max="15107" width="97.42578125" style="39" bestFit="1" customWidth="1"/>
    <col min="15108" max="15114" width="9.140625" style="39"/>
    <col min="15115" max="15115" width="12" style="39" bestFit="1" customWidth="1"/>
    <col min="15116" max="15116" width="9.140625" style="39"/>
    <col min="15117" max="15117" width="12.42578125" style="39" customWidth="1"/>
    <col min="15118" max="15118" width="11.42578125" style="39" bestFit="1" customWidth="1"/>
    <col min="15119" max="15360" width="9.140625" style="39"/>
    <col min="15361" max="15361" width="4.5703125" style="39" customWidth="1"/>
    <col min="15362" max="15362" width="30" style="39" customWidth="1"/>
    <col min="15363" max="15363" width="97.42578125" style="39" bestFit="1" customWidth="1"/>
    <col min="15364" max="15370" width="9.140625" style="39"/>
    <col min="15371" max="15371" width="12" style="39" bestFit="1" customWidth="1"/>
    <col min="15372" max="15372" width="9.140625" style="39"/>
    <col min="15373" max="15373" width="12.42578125" style="39" customWidth="1"/>
    <col min="15374" max="15374" width="11.42578125" style="39" bestFit="1" customWidth="1"/>
    <col min="15375" max="15616" width="9.140625" style="39"/>
    <col min="15617" max="15617" width="4.5703125" style="39" customWidth="1"/>
    <col min="15618" max="15618" width="30" style="39" customWidth="1"/>
    <col min="15619" max="15619" width="97.42578125" style="39" bestFit="1" customWidth="1"/>
    <col min="15620" max="15626" width="9.140625" style="39"/>
    <col min="15627" max="15627" width="12" style="39" bestFit="1" customWidth="1"/>
    <col min="15628" max="15628" width="9.140625" style="39"/>
    <col min="15629" max="15629" width="12.42578125" style="39" customWidth="1"/>
    <col min="15630" max="15630" width="11.42578125" style="39" bestFit="1" customWidth="1"/>
    <col min="15631" max="15872" width="9.140625" style="39"/>
    <col min="15873" max="15873" width="4.5703125" style="39" customWidth="1"/>
    <col min="15874" max="15874" width="30" style="39" customWidth="1"/>
    <col min="15875" max="15875" width="97.42578125" style="39" bestFit="1" customWidth="1"/>
    <col min="15876" max="15882" width="9.140625" style="39"/>
    <col min="15883" max="15883" width="12" style="39" bestFit="1" customWidth="1"/>
    <col min="15884" max="15884" width="9.140625" style="39"/>
    <col min="15885" max="15885" width="12.42578125" style="39" customWidth="1"/>
    <col min="15886" max="15886" width="11.42578125" style="39" bestFit="1" customWidth="1"/>
    <col min="15887" max="16128" width="9.140625" style="39"/>
    <col min="16129" max="16129" width="4.5703125" style="39" customWidth="1"/>
    <col min="16130" max="16130" width="30" style="39" customWidth="1"/>
    <col min="16131" max="16131" width="97.42578125" style="39" bestFit="1" customWidth="1"/>
    <col min="16132" max="16138" width="9.140625" style="39"/>
    <col min="16139" max="16139" width="12" style="39" bestFit="1" customWidth="1"/>
    <col min="16140" max="16140" width="9.140625" style="39"/>
    <col min="16141" max="16141" width="12.42578125" style="39" customWidth="1"/>
    <col min="16142" max="16142" width="11.42578125" style="39" bestFit="1" customWidth="1"/>
    <col min="16143" max="16384" width="9.140625" style="39"/>
  </cols>
  <sheetData>
    <row r="1" spans="1:4" ht="63" customHeight="1">
      <c r="A1" s="38"/>
      <c r="B1" s="38"/>
      <c r="C1" s="38"/>
    </row>
    <row r="2" spans="1:4" ht="66" customHeight="1">
      <c r="A2" s="38"/>
      <c r="B2" s="40" t="s">
        <v>0</v>
      </c>
      <c r="C2" s="38"/>
    </row>
    <row r="3" spans="1:4" ht="15" customHeight="1">
      <c r="A3" s="41"/>
      <c r="B3" s="42"/>
      <c r="C3" s="42"/>
      <c r="D3" s="43"/>
    </row>
    <row r="4" spans="1:4" ht="15" customHeight="1">
      <c r="B4" s="359" t="s">
        <v>1</v>
      </c>
      <c r="C4" s="359"/>
    </row>
    <row r="5" spans="1:4" ht="15" customHeight="1">
      <c r="B5" s="359"/>
      <c r="C5" s="359"/>
    </row>
    <row r="6" spans="1:4" ht="15" customHeight="1">
      <c r="B6" s="359"/>
      <c r="C6" s="359"/>
    </row>
    <row r="7" spans="1:4" ht="15" customHeight="1">
      <c r="B7" s="44"/>
      <c r="C7" s="45"/>
      <c r="D7" s="44"/>
    </row>
    <row r="8" spans="1:4" ht="15" customHeight="1"/>
    <row r="9" spans="1:4" ht="15" customHeight="1">
      <c r="B9" s="46" t="s">
        <v>2</v>
      </c>
    </row>
    <row r="10" spans="1:4" ht="15" customHeight="1"/>
    <row r="11" spans="1:4" ht="15" customHeight="1">
      <c r="B11" s="47" t="s">
        <v>3</v>
      </c>
    </row>
    <row r="12" spans="1:4" ht="15" customHeight="1"/>
    <row r="13" spans="1:4" ht="15" customHeight="1">
      <c r="B13" s="59" t="s">
        <v>4</v>
      </c>
    </row>
    <row r="14" spans="1:4" ht="15" customHeight="1">
      <c r="B14" s="48" t="s">
        <v>5</v>
      </c>
    </row>
    <row r="15" spans="1:4" ht="15" customHeight="1">
      <c r="B15" s="99" t="s">
        <v>6</v>
      </c>
    </row>
    <row r="16" spans="1:4" ht="15" customHeight="1">
      <c r="B16" s="32" t="s">
        <v>7</v>
      </c>
    </row>
    <row r="17" spans="2:13" ht="15" customHeight="1">
      <c r="B17" s="49"/>
    </row>
    <row r="18" spans="2:13" ht="15" customHeight="1">
      <c r="B18" s="59" t="s">
        <v>8</v>
      </c>
    </row>
    <row r="19" spans="2:13" ht="15" customHeight="1">
      <c r="B19" s="59" t="s">
        <v>9</v>
      </c>
    </row>
    <row r="22" spans="2:13">
      <c r="B22" s="50"/>
    </row>
    <row r="23" spans="2:13">
      <c r="B23" s="50"/>
      <c r="M23" s="51"/>
    </row>
    <row r="24" spans="2:13">
      <c r="B24" s="50"/>
    </row>
    <row r="25" spans="2:13">
      <c r="B25" s="50"/>
    </row>
    <row r="26" spans="2:13">
      <c r="B26" s="50"/>
      <c r="C26" s="50"/>
    </row>
    <row r="27" spans="2:13">
      <c r="B27" s="50"/>
      <c r="C27" s="50"/>
    </row>
    <row r="28" spans="2:13">
      <c r="B28" s="50"/>
      <c r="C28" s="50"/>
    </row>
    <row r="29" spans="2:13">
      <c r="B29" s="50"/>
      <c r="C29" s="50"/>
    </row>
    <row r="30" spans="2:13">
      <c r="B30" s="50"/>
      <c r="C30" s="50"/>
    </row>
    <row r="31" spans="2:13">
      <c r="B31" s="50"/>
      <c r="C31" s="50"/>
    </row>
    <row r="32" spans="2:13">
      <c r="B32" s="50"/>
      <c r="C32" s="50"/>
    </row>
    <row r="33" spans="1:13">
      <c r="B33" s="50"/>
      <c r="C33" s="50"/>
    </row>
    <row r="34" spans="1:13">
      <c r="B34" s="50"/>
      <c r="C34" s="50"/>
    </row>
    <row r="35" spans="1:13">
      <c r="B35" s="50"/>
      <c r="C35" s="50"/>
      <c r="M35" s="51"/>
    </row>
    <row r="36" spans="1:13">
      <c r="B36" s="50"/>
      <c r="C36" s="50"/>
    </row>
    <row r="37" spans="1:13">
      <c r="B37" s="50"/>
      <c r="C37" s="50"/>
    </row>
    <row r="38" spans="1:13">
      <c r="B38" s="52"/>
      <c r="C38" s="50"/>
    </row>
    <row r="39" spans="1:13">
      <c r="B39" s="53"/>
      <c r="C39" s="50"/>
    </row>
    <row r="40" spans="1:13">
      <c r="B40" s="54"/>
      <c r="C40" s="50"/>
    </row>
    <row r="41" spans="1:13">
      <c r="B41" s="54"/>
      <c r="C41" s="50"/>
    </row>
    <row r="42" spans="1:13">
      <c r="B42" s="54"/>
      <c r="C42" s="50"/>
    </row>
    <row r="43" spans="1:13">
      <c r="A43" s="53"/>
      <c r="B43" s="54"/>
      <c r="C43" s="50"/>
      <c r="D43" s="53"/>
      <c r="E43" s="53"/>
      <c r="F43" s="53"/>
    </row>
    <row r="44" spans="1:13">
      <c r="A44" s="53"/>
      <c r="B44" s="52"/>
      <c r="C44" s="50"/>
      <c r="D44" s="53"/>
      <c r="E44" s="53"/>
      <c r="F44" s="53"/>
    </row>
    <row r="45" spans="1:13">
      <c r="A45" s="53"/>
      <c r="B45" s="52"/>
      <c r="C45" s="50"/>
      <c r="D45" s="53"/>
      <c r="E45" s="53"/>
      <c r="F45" s="53"/>
    </row>
    <row r="46" spans="1:13">
      <c r="A46" s="53"/>
      <c r="B46" s="53"/>
      <c r="C46" s="50"/>
      <c r="D46" s="53"/>
      <c r="E46" s="53"/>
      <c r="F46" s="53"/>
    </row>
    <row r="47" spans="1:13">
      <c r="A47" s="53"/>
      <c r="B47" s="53"/>
      <c r="C47" s="55"/>
      <c r="D47" s="53"/>
      <c r="E47" s="53"/>
      <c r="F47" s="53"/>
    </row>
    <row r="48" spans="1:13">
      <c r="A48" s="53"/>
      <c r="B48" s="53"/>
      <c r="C48" s="50"/>
      <c r="D48" s="53"/>
      <c r="E48" s="53"/>
      <c r="F48" s="53"/>
    </row>
    <row r="49" spans="1:6">
      <c r="A49" s="53"/>
      <c r="B49" s="53"/>
      <c r="C49" s="50"/>
      <c r="D49" s="53"/>
      <c r="E49" s="53"/>
      <c r="F49" s="53"/>
    </row>
    <row r="50" spans="1:6">
      <c r="A50" s="53"/>
      <c r="B50" s="53"/>
      <c r="C50" s="50"/>
      <c r="D50" s="53"/>
      <c r="E50" s="53"/>
      <c r="F50" s="53"/>
    </row>
    <row r="51" spans="1:6">
      <c r="A51" s="53"/>
      <c r="B51" s="53"/>
      <c r="C51" s="50"/>
      <c r="D51" s="53"/>
      <c r="E51" s="53"/>
      <c r="F51" s="53"/>
    </row>
    <row r="52" spans="1:6">
      <c r="A52" s="53"/>
      <c r="B52" s="53"/>
      <c r="C52" s="50"/>
      <c r="D52" s="53"/>
      <c r="E52" s="53"/>
      <c r="F52" s="53"/>
    </row>
    <row r="53" spans="1:6">
      <c r="A53" s="53"/>
      <c r="C53" s="50"/>
      <c r="D53" s="53"/>
      <c r="E53" s="53"/>
      <c r="F53" s="53"/>
    </row>
    <row r="54" spans="1:6">
      <c r="A54" s="53"/>
      <c r="C54" s="50"/>
      <c r="D54" s="53"/>
      <c r="E54" s="53"/>
      <c r="F54" s="53"/>
    </row>
    <row r="55" spans="1:6">
      <c r="A55" s="53"/>
      <c r="C55" s="50"/>
      <c r="D55" s="53"/>
      <c r="E55" s="53"/>
      <c r="F55" s="53"/>
    </row>
    <row r="56" spans="1:6">
      <c r="A56" s="53"/>
      <c r="C56" s="50"/>
      <c r="D56" s="53"/>
      <c r="E56" s="53"/>
      <c r="F56" s="53"/>
    </row>
    <row r="57" spans="1:6">
      <c r="C57" s="50"/>
    </row>
    <row r="58" spans="1:6">
      <c r="C58" s="50"/>
    </row>
  </sheetData>
  <mergeCells count="1">
    <mergeCell ref="B4:C6"/>
  </mergeCells>
  <hyperlinks>
    <hyperlink ref="B9" location="Contents!A1" display="View the contents of this dataset" xr:uid="{DB1F92B4-5BE4-4A8D-B320-8A51313DBAB2}"/>
    <hyperlink ref="B15" r:id="rId1" xr:uid="{CB3191DB-79B6-40EC-BB43-EF55F9A431C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68389-F3D4-4F95-A22C-97EE2229F436}">
  <dimension ref="B1:AV46"/>
  <sheetViews>
    <sheetView showGridLines="0" zoomScaleNormal="100" workbookViewId="0"/>
  </sheetViews>
  <sheetFormatPr defaultRowHeight="15"/>
  <cols>
    <col min="1" max="1" width="3.5703125" style="3" customWidth="1"/>
    <col min="2" max="2" width="1.5703125" style="3" customWidth="1"/>
    <col min="3" max="3" width="77.5703125" style="3" customWidth="1"/>
    <col min="4" max="4" width="110.42578125" style="3" customWidth="1"/>
    <col min="5" max="5" width="41.42578125" style="2" customWidth="1"/>
    <col min="6" max="6" width="14.5703125" style="2" customWidth="1"/>
    <col min="7" max="7" width="40" style="2" customWidth="1"/>
    <col min="8" max="8" width="43.5703125" style="2" customWidth="1"/>
    <col min="9" max="11" width="8.5703125" style="2"/>
    <col min="12" max="12" width="12" style="2" bestFit="1" customWidth="1"/>
    <col min="13" max="13" width="8.5703125" style="2"/>
    <col min="14" max="14" width="24.5703125" style="3" bestFit="1" customWidth="1"/>
    <col min="15" max="256" width="8.5703125" style="3"/>
    <col min="257" max="257" width="3.5703125" style="3" customWidth="1"/>
    <col min="258" max="258" width="1.5703125" style="3" customWidth="1"/>
    <col min="259" max="259" width="30" style="3" customWidth="1"/>
    <col min="260" max="260" width="142.42578125" style="3" bestFit="1" customWidth="1"/>
    <col min="261" max="261" width="41.42578125" style="3" customWidth="1"/>
    <col min="262" max="262" width="14.5703125" style="3" customWidth="1"/>
    <col min="263" max="263" width="40" style="3" customWidth="1"/>
    <col min="264" max="264" width="43.5703125" style="3" customWidth="1"/>
    <col min="265" max="267" width="8.5703125" style="3"/>
    <col min="268" max="268" width="12" style="3" bestFit="1" customWidth="1"/>
    <col min="269" max="269" width="8.5703125" style="3"/>
    <col min="270" max="270" width="24.5703125" style="3" bestFit="1" customWidth="1"/>
    <col min="271" max="512" width="8.5703125" style="3"/>
    <col min="513" max="513" width="3.5703125" style="3" customWidth="1"/>
    <col min="514" max="514" width="1.5703125" style="3" customWidth="1"/>
    <col min="515" max="515" width="30" style="3" customWidth="1"/>
    <col min="516" max="516" width="142.42578125" style="3" bestFit="1" customWidth="1"/>
    <col min="517" max="517" width="41.42578125" style="3" customWidth="1"/>
    <col min="518" max="518" width="14.5703125" style="3" customWidth="1"/>
    <col min="519" max="519" width="40" style="3" customWidth="1"/>
    <col min="520" max="520" width="43.5703125" style="3" customWidth="1"/>
    <col min="521" max="523" width="8.5703125" style="3"/>
    <col min="524" max="524" width="12" style="3" bestFit="1" customWidth="1"/>
    <col min="525" max="525" width="8.5703125" style="3"/>
    <col min="526" max="526" width="24.5703125" style="3" bestFit="1" customWidth="1"/>
    <col min="527" max="768" width="8.5703125" style="3"/>
    <col min="769" max="769" width="3.5703125" style="3" customWidth="1"/>
    <col min="770" max="770" width="1.5703125" style="3" customWidth="1"/>
    <col min="771" max="771" width="30" style="3" customWidth="1"/>
    <col min="772" max="772" width="142.42578125" style="3" bestFit="1" customWidth="1"/>
    <col min="773" max="773" width="41.42578125" style="3" customWidth="1"/>
    <col min="774" max="774" width="14.5703125" style="3" customWidth="1"/>
    <col min="775" max="775" width="40" style="3" customWidth="1"/>
    <col min="776" max="776" width="43.5703125" style="3" customWidth="1"/>
    <col min="777" max="779" width="8.5703125" style="3"/>
    <col min="780" max="780" width="12" style="3" bestFit="1" customWidth="1"/>
    <col min="781" max="781" width="8.5703125" style="3"/>
    <col min="782" max="782" width="24.5703125" style="3" bestFit="1" customWidth="1"/>
    <col min="783" max="1024" width="8.5703125" style="3"/>
    <col min="1025" max="1025" width="3.5703125" style="3" customWidth="1"/>
    <col min="1026" max="1026" width="1.5703125" style="3" customWidth="1"/>
    <col min="1027" max="1027" width="30" style="3" customWidth="1"/>
    <col min="1028" max="1028" width="142.42578125" style="3" bestFit="1" customWidth="1"/>
    <col min="1029" max="1029" width="41.42578125" style="3" customWidth="1"/>
    <col min="1030" max="1030" width="14.5703125" style="3" customWidth="1"/>
    <col min="1031" max="1031" width="40" style="3" customWidth="1"/>
    <col min="1032" max="1032" width="43.5703125" style="3" customWidth="1"/>
    <col min="1033" max="1035" width="8.5703125" style="3"/>
    <col min="1036" max="1036" width="12" style="3" bestFit="1" customWidth="1"/>
    <col min="1037" max="1037" width="8.5703125" style="3"/>
    <col min="1038" max="1038" width="24.5703125" style="3" bestFit="1" customWidth="1"/>
    <col min="1039" max="1280" width="8.5703125" style="3"/>
    <col min="1281" max="1281" width="3.5703125" style="3" customWidth="1"/>
    <col min="1282" max="1282" width="1.5703125" style="3" customWidth="1"/>
    <col min="1283" max="1283" width="30" style="3" customWidth="1"/>
    <col min="1284" max="1284" width="142.42578125" style="3" bestFit="1" customWidth="1"/>
    <col min="1285" max="1285" width="41.42578125" style="3" customWidth="1"/>
    <col min="1286" max="1286" width="14.5703125" style="3" customWidth="1"/>
    <col min="1287" max="1287" width="40" style="3" customWidth="1"/>
    <col min="1288" max="1288" width="43.5703125" style="3" customWidth="1"/>
    <col min="1289" max="1291" width="8.5703125" style="3"/>
    <col min="1292" max="1292" width="12" style="3" bestFit="1" customWidth="1"/>
    <col min="1293" max="1293" width="8.5703125" style="3"/>
    <col min="1294" max="1294" width="24.5703125" style="3" bestFit="1" customWidth="1"/>
    <col min="1295" max="1536" width="8.5703125" style="3"/>
    <col min="1537" max="1537" width="3.5703125" style="3" customWidth="1"/>
    <col min="1538" max="1538" width="1.5703125" style="3" customWidth="1"/>
    <col min="1539" max="1539" width="30" style="3" customWidth="1"/>
    <col min="1540" max="1540" width="142.42578125" style="3" bestFit="1" customWidth="1"/>
    <col min="1541" max="1541" width="41.42578125" style="3" customWidth="1"/>
    <col min="1542" max="1542" width="14.5703125" style="3" customWidth="1"/>
    <col min="1543" max="1543" width="40" style="3" customWidth="1"/>
    <col min="1544" max="1544" width="43.5703125" style="3" customWidth="1"/>
    <col min="1545" max="1547" width="8.5703125" style="3"/>
    <col min="1548" max="1548" width="12" style="3" bestFit="1" customWidth="1"/>
    <col min="1549" max="1549" width="8.5703125" style="3"/>
    <col min="1550" max="1550" width="24.5703125" style="3" bestFit="1" customWidth="1"/>
    <col min="1551" max="1792" width="8.5703125" style="3"/>
    <col min="1793" max="1793" width="3.5703125" style="3" customWidth="1"/>
    <col min="1794" max="1794" width="1.5703125" style="3" customWidth="1"/>
    <col min="1795" max="1795" width="30" style="3" customWidth="1"/>
    <col min="1796" max="1796" width="142.42578125" style="3" bestFit="1" customWidth="1"/>
    <col min="1797" max="1797" width="41.42578125" style="3" customWidth="1"/>
    <col min="1798" max="1798" width="14.5703125" style="3" customWidth="1"/>
    <col min="1799" max="1799" width="40" style="3" customWidth="1"/>
    <col min="1800" max="1800" width="43.5703125" style="3" customWidth="1"/>
    <col min="1801" max="1803" width="8.5703125" style="3"/>
    <col min="1804" max="1804" width="12" style="3" bestFit="1" customWidth="1"/>
    <col min="1805" max="1805" width="8.5703125" style="3"/>
    <col min="1806" max="1806" width="24.5703125" style="3" bestFit="1" customWidth="1"/>
    <col min="1807" max="2048" width="8.5703125" style="3"/>
    <col min="2049" max="2049" width="3.5703125" style="3" customWidth="1"/>
    <col min="2050" max="2050" width="1.5703125" style="3" customWidth="1"/>
    <col min="2051" max="2051" width="30" style="3" customWidth="1"/>
    <col min="2052" max="2052" width="142.42578125" style="3" bestFit="1" customWidth="1"/>
    <col min="2053" max="2053" width="41.42578125" style="3" customWidth="1"/>
    <col min="2054" max="2054" width="14.5703125" style="3" customWidth="1"/>
    <col min="2055" max="2055" width="40" style="3" customWidth="1"/>
    <col min="2056" max="2056" width="43.5703125" style="3" customWidth="1"/>
    <col min="2057" max="2059" width="8.5703125" style="3"/>
    <col min="2060" max="2060" width="12" style="3" bestFit="1" customWidth="1"/>
    <col min="2061" max="2061" width="8.5703125" style="3"/>
    <col min="2062" max="2062" width="24.5703125" style="3" bestFit="1" customWidth="1"/>
    <col min="2063" max="2304" width="8.5703125" style="3"/>
    <col min="2305" max="2305" width="3.5703125" style="3" customWidth="1"/>
    <col min="2306" max="2306" width="1.5703125" style="3" customWidth="1"/>
    <col min="2307" max="2307" width="30" style="3" customWidth="1"/>
    <col min="2308" max="2308" width="142.42578125" style="3" bestFit="1" customWidth="1"/>
    <col min="2309" max="2309" width="41.42578125" style="3" customWidth="1"/>
    <col min="2310" max="2310" width="14.5703125" style="3" customWidth="1"/>
    <col min="2311" max="2311" width="40" style="3" customWidth="1"/>
    <col min="2312" max="2312" width="43.5703125" style="3" customWidth="1"/>
    <col min="2313" max="2315" width="8.5703125" style="3"/>
    <col min="2316" max="2316" width="12" style="3" bestFit="1" customWidth="1"/>
    <col min="2317" max="2317" width="8.5703125" style="3"/>
    <col min="2318" max="2318" width="24.5703125" style="3" bestFit="1" customWidth="1"/>
    <col min="2319" max="2560" width="8.5703125" style="3"/>
    <col min="2561" max="2561" width="3.5703125" style="3" customWidth="1"/>
    <col min="2562" max="2562" width="1.5703125" style="3" customWidth="1"/>
    <col min="2563" max="2563" width="30" style="3" customWidth="1"/>
    <col min="2564" max="2564" width="142.42578125" style="3" bestFit="1" customWidth="1"/>
    <col min="2565" max="2565" width="41.42578125" style="3" customWidth="1"/>
    <col min="2566" max="2566" width="14.5703125" style="3" customWidth="1"/>
    <col min="2567" max="2567" width="40" style="3" customWidth="1"/>
    <col min="2568" max="2568" width="43.5703125" style="3" customWidth="1"/>
    <col min="2569" max="2571" width="8.5703125" style="3"/>
    <col min="2572" max="2572" width="12" style="3" bestFit="1" customWidth="1"/>
    <col min="2573" max="2573" width="8.5703125" style="3"/>
    <col min="2574" max="2574" width="24.5703125" style="3" bestFit="1" customWidth="1"/>
    <col min="2575" max="2816" width="8.5703125" style="3"/>
    <col min="2817" max="2817" width="3.5703125" style="3" customWidth="1"/>
    <col min="2818" max="2818" width="1.5703125" style="3" customWidth="1"/>
    <col min="2819" max="2819" width="30" style="3" customWidth="1"/>
    <col min="2820" max="2820" width="142.42578125" style="3" bestFit="1" customWidth="1"/>
    <col min="2821" max="2821" width="41.42578125" style="3" customWidth="1"/>
    <col min="2822" max="2822" width="14.5703125" style="3" customWidth="1"/>
    <col min="2823" max="2823" width="40" style="3" customWidth="1"/>
    <col min="2824" max="2824" width="43.5703125" style="3" customWidth="1"/>
    <col min="2825" max="2827" width="8.5703125" style="3"/>
    <col min="2828" max="2828" width="12" style="3" bestFit="1" customWidth="1"/>
    <col min="2829" max="2829" width="8.5703125" style="3"/>
    <col min="2830" max="2830" width="24.5703125" style="3" bestFit="1" customWidth="1"/>
    <col min="2831" max="3072" width="8.5703125" style="3"/>
    <col min="3073" max="3073" width="3.5703125" style="3" customWidth="1"/>
    <col min="3074" max="3074" width="1.5703125" style="3" customWidth="1"/>
    <col min="3075" max="3075" width="30" style="3" customWidth="1"/>
    <col min="3076" max="3076" width="142.42578125" style="3" bestFit="1" customWidth="1"/>
    <col min="3077" max="3077" width="41.42578125" style="3" customWidth="1"/>
    <col min="3078" max="3078" width="14.5703125" style="3" customWidth="1"/>
    <col min="3079" max="3079" width="40" style="3" customWidth="1"/>
    <col min="3080" max="3080" width="43.5703125" style="3" customWidth="1"/>
    <col min="3081" max="3083" width="8.5703125" style="3"/>
    <col min="3084" max="3084" width="12" style="3" bestFit="1" customWidth="1"/>
    <col min="3085" max="3085" width="8.5703125" style="3"/>
    <col min="3086" max="3086" width="24.5703125" style="3" bestFit="1" customWidth="1"/>
    <col min="3087" max="3328" width="8.5703125" style="3"/>
    <col min="3329" max="3329" width="3.5703125" style="3" customWidth="1"/>
    <col min="3330" max="3330" width="1.5703125" style="3" customWidth="1"/>
    <col min="3331" max="3331" width="30" style="3" customWidth="1"/>
    <col min="3332" max="3332" width="142.42578125" style="3" bestFit="1" customWidth="1"/>
    <col min="3333" max="3333" width="41.42578125" style="3" customWidth="1"/>
    <col min="3334" max="3334" width="14.5703125" style="3" customWidth="1"/>
    <col min="3335" max="3335" width="40" style="3" customWidth="1"/>
    <col min="3336" max="3336" width="43.5703125" style="3" customWidth="1"/>
    <col min="3337" max="3339" width="8.5703125" style="3"/>
    <col min="3340" max="3340" width="12" style="3" bestFit="1" customWidth="1"/>
    <col min="3341" max="3341" width="8.5703125" style="3"/>
    <col min="3342" max="3342" width="24.5703125" style="3" bestFit="1" customWidth="1"/>
    <col min="3343" max="3584" width="8.5703125" style="3"/>
    <col min="3585" max="3585" width="3.5703125" style="3" customWidth="1"/>
    <col min="3586" max="3586" width="1.5703125" style="3" customWidth="1"/>
    <col min="3587" max="3587" width="30" style="3" customWidth="1"/>
    <col min="3588" max="3588" width="142.42578125" style="3" bestFit="1" customWidth="1"/>
    <col min="3589" max="3589" width="41.42578125" style="3" customWidth="1"/>
    <col min="3590" max="3590" width="14.5703125" style="3" customWidth="1"/>
    <col min="3591" max="3591" width="40" style="3" customWidth="1"/>
    <col min="3592" max="3592" width="43.5703125" style="3" customWidth="1"/>
    <col min="3593" max="3595" width="8.5703125" style="3"/>
    <col min="3596" max="3596" width="12" style="3" bestFit="1" customWidth="1"/>
    <col min="3597" max="3597" width="8.5703125" style="3"/>
    <col min="3598" max="3598" width="24.5703125" style="3" bestFit="1" customWidth="1"/>
    <col min="3599" max="3840" width="8.5703125" style="3"/>
    <col min="3841" max="3841" width="3.5703125" style="3" customWidth="1"/>
    <col min="3842" max="3842" width="1.5703125" style="3" customWidth="1"/>
    <col min="3843" max="3843" width="30" style="3" customWidth="1"/>
    <col min="3844" max="3844" width="142.42578125" style="3" bestFit="1" customWidth="1"/>
    <col min="3845" max="3845" width="41.42578125" style="3" customWidth="1"/>
    <col min="3846" max="3846" width="14.5703125" style="3" customWidth="1"/>
    <col min="3847" max="3847" width="40" style="3" customWidth="1"/>
    <col min="3848" max="3848" width="43.5703125" style="3" customWidth="1"/>
    <col min="3849" max="3851" width="8.5703125" style="3"/>
    <col min="3852" max="3852" width="12" style="3" bestFit="1" customWidth="1"/>
    <col min="3853" max="3853" width="8.5703125" style="3"/>
    <col min="3854" max="3854" width="24.5703125" style="3" bestFit="1" customWidth="1"/>
    <col min="3855" max="4096" width="8.5703125" style="3"/>
    <col min="4097" max="4097" width="3.5703125" style="3" customWidth="1"/>
    <col min="4098" max="4098" width="1.5703125" style="3" customWidth="1"/>
    <col min="4099" max="4099" width="30" style="3" customWidth="1"/>
    <col min="4100" max="4100" width="142.42578125" style="3" bestFit="1" customWidth="1"/>
    <col min="4101" max="4101" width="41.42578125" style="3" customWidth="1"/>
    <col min="4102" max="4102" width="14.5703125" style="3" customWidth="1"/>
    <col min="4103" max="4103" width="40" style="3" customWidth="1"/>
    <col min="4104" max="4104" width="43.5703125" style="3" customWidth="1"/>
    <col min="4105" max="4107" width="8.5703125" style="3"/>
    <col min="4108" max="4108" width="12" style="3" bestFit="1" customWidth="1"/>
    <col min="4109" max="4109" width="8.5703125" style="3"/>
    <col min="4110" max="4110" width="24.5703125" style="3" bestFit="1" customWidth="1"/>
    <col min="4111" max="4352" width="8.5703125" style="3"/>
    <col min="4353" max="4353" width="3.5703125" style="3" customWidth="1"/>
    <col min="4354" max="4354" width="1.5703125" style="3" customWidth="1"/>
    <col min="4355" max="4355" width="30" style="3" customWidth="1"/>
    <col min="4356" max="4356" width="142.42578125" style="3" bestFit="1" customWidth="1"/>
    <col min="4357" max="4357" width="41.42578125" style="3" customWidth="1"/>
    <col min="4358" max="4358" width="14.5703125" style="3" customWidth="1"/>
    <col min="4359" max="4359" width="40" style="3" customWidth="1"/>
    <col min="4360" max="4360" width="43.5703125" style="3" customWidth="1"/>
    <col min="4361" max="4363" width="8.5703125" style="3"/>
    <col min="4364" max="4364" width="12" style="3" bestFit="1" customWidth="1"/>
    <col min="4365" max="4365" width="8.5703125" style="3"/>
    <col min="4366" max="4366" width="24.5703125" style="3" bestFit="1" customWidth="1"/>
    <col min="4367" max="4608" width="8.5703125" style="3"/>
    <col min="4609" max="4609" width="3.5703125" style="3" customWidth="1"/>
    <col min="4610" max="4610" width="1.5703125" style="3" customWidth="1"/>
    <col min="4611" max="4611" width="30" style="3" customWidth="1"/>
    <col min="4612" max="4612" width="142.42578125" style="3" bestFit="1" customWidth="1"/>
    <col min="4613" max="4613" width="41.42578125" style="3" customWidth="1"/>
    <col min="4614" max="4614" width="14.5703125" style="3" customWidth="1"/>
    <col min="4615" max="4615" width="40" style="3" customWidth="1"/>
    <col min="4616" max="4616" width="43.5703125" style="3" customWidth="1"/>
    <col min="4617" max="4619" width="8.5703125" style="3"/>
    <col min="4620" max="4620" width="12" style="3" bestFit="1" customWidth="1"/>
    <col min="4621" max="4621" width="8.5703125" style="3"/>
    <col min="4622" max="4622" width="24.5703125" style="3" bestFit="1" customWidth="1"/>
    <col min="4623" max="4864" width="8.5703125" style="3"/>
    <col min="4865" max="4865" width="3.5703125" style="3" customWidth="1"/>
    <col min="4866" max="4866" width="1.5703125" style="3" customWidth="1"/>
    <col min="4867" max="4867" width="30" style="3" customWidth="1"/>
    <col min="4868" max="4868" width="142.42578125" style="3" bestFit="1" customWidth="1"/>
    <col min="4869" max="4869" width="41.42578125" style="3" customWidth="1"/>
    <col min="4870" max="4870" width="14.5703125" style="3" customWidth="1"/>
    <col min="4871" max="4871" width="40" style="3" customWidth="1"/>
    <col min="4872" max="4872" width="43.5703125" style="3" customWidth="1"/>
    <col min="4873" max="4875" width="8.5703125" style="3"/>
    <col min="4876" max="4876" width="12" style="3" bestFit="1" customWidth="1"/>
    <col min="4877" max="4877" width="8.5703125" style="3"/>
    <col min="4878" max="4878" width="24.5703125" style="3" bestFit="1" customWidth="1"/>
    <col min="4879" max="5120" width="8.5703125" style="3"/>
    <col min="5121" max="5121" width="3.5703125" style="3" customWidth="1"/>
    <col min="5122" max="5122" width="1.5703125" style="3" customWidth="1"/>
    <col min="5123" max="5123" width="30" style="3" customWidth="1"/>
    <col min="5124" max="5124" width="142.42578125" style="3" bestFit="1" customWidth="1"/>
    <col min="5125" max="5125" width="41.42578125" style="3" customWidth="1"/>
    <col min="5126" max="5126" width="14.5703125" style="3" customWidth="1"/>
    <col min="5127" max="5127" width="40" style="3" customWidth="1"/>
    <col min="5128" max="5128" width="43.5703125" style="3" customWidth="1"/>
    <col min="5129" max="5131" width="8.5703125" style="3"/>
    <col min="5132" max="5132" width="12" style="3" bestFit="1" customWidth="1"/>
    <col min="5133" max="5133" width="8.5703125" style="3"/>
    <col min="5134" max="5134" width="24.5703125" style="3" bestFit="1" customWidth="1"/>
    <col min="5135" max="5376" width="8.5703125" style="3"/>
    <col min="5377" max="5377" width="3.5703125" style="3" customWidth="1"/>
    <col min="5378" max="5378" width="1.5703125" style="3" customWidth="1"/>
    <col min="5379" max="5379" width="30" style="3" customWidth="1"/>
    <col min="5380" max="5380" width="142.42578125" style="3" bestFit="1" customWidth="1"/>
    <col min="5381" max="5381" width="41.42578125" style="3" customWidth="1"/>
    <col min="5382" max="5382" width="14.5703125" style="3" customWidth="1"/>
    <col min="5383" max="5383" width="40" style="3" customWidth="1"/>
    <col min="5384" max="5384" width="43.5703125" style="3" customWidth="1"/>
    <col min="5385" max="5387" width="8.5703125" style="3"/>
    <col min="5388" max="5388" width="12" style="3" bestFit="1" customWidth="1"/>
    <col min="5389" max="5389" width="8.5703125" style="3"/>
    <col min="5390" max="5390" width="24.5703125" style="3" bestFit="1" customWidth="1"/>
    <col min="5391" max="5632" width="8.5703125" style="3"/>
    <col min="5633" max="5633" width="3.5703125" style="3" customWidth="1"/>
    <col min="5634" max="5634" width="1.5703125" style="3" customWidth="1"/>
    <col min="5635" max="5635" width="30" style="3" customWidth="1"/>
    <col min="5636" max="5636" width="142.42578125" style="3" bestFit="1" customWidth="1"/>
    <col min="5637" max="5637" width="41.42578125" style="3" customWidth="1"/>
    <col min="5638" max="5638" width="14.5703125" style="3" customWidth="1"/>
    <col min="5639" max="5639" width="40" style="3" customWidth="1"/>
    <col min="5640" max="5640" width="43.5703125" style="3" customWidth="1"/>
    <col min="5641" max="5643" width="8.5703125" style="3"/>
    <col min="5644" max="5644" width="12" style="3" bestFit="1" customWidth="1"/>
    <col min="5645" max="5645" width="8.5703125" style="3"/>
    <col min="5646" max="5646" width="24.5703125" style="3" bestFit="1" customWidth="1"/>
    <col min="5647" max="5888" width="8.5703125" style="3"/>
    <col min="5889" max="5889" width="3.5703125" style="3" customWidth="1"/>
    <col min="5890" max="5890" width="1.5703125" style="3" customWidth="1"/>
    <col min="5891" max="5891" width="30" style="3" customWidth="1"/>
    <col min="5892" max="5892" width="142.42578125" style="3" bestFit="1" customWidth="1"/>
    <col min="5893" max="5893" width="41.42578125" style="3" customWidth="1"/>
    <col min="5894" max="5894" width="14.5703125" style="3" customWidth="1"/>
    <col min="5895" max="5895" width="40" style="3" customWidth="1"/>
    <col min="5896" max="5896" width="43.5703125" style="3" customWidth="1"/>
    <col min="5897" max="5899" width="8.5703125" style="3"/>
    <col min="5900" max="5900" width="12" style="3" bestFit="1" customWidth="1"/>
    <col min="5901" max="5901" width="8.5703125" style="3"/>
    <col min="5902" max="5902" width="24.5703125" style="3" bestFit="1" customWidth="1"/>
    <col min="5903" max="6144" width="8.5703125" style="3"/>
    <col min="6145" max="6145" width="3.5703125" style="3" customWidth="1"/>
    <col min="6146" max="6146" width="1.5703125" style="3" customWidth="1"/>
    <col min="6147" max="6147" width="30" style="3" customWidth="1"/>
    <col min="6148" max="6148" width="142.42578125" style="3" bestFit="1" customWidth="1"/>
    <col min="6149" max="6149" width="41.42578125" style="3" customWidth="1"/>
    <col min="6150" max="6150" width="14.5703125" style="3" customWidth="1"/>
    <col min="6151" max="6151" width="40" style="3" customWidth="1"/>
    <col min="6152" max="6152" width="43.5703125" style="3" customWidth="1"/>
    <col min="6153" max="6155" width="8.5703125" style="3"/>
    <col min="6156" max="6156" width="12" style="3" bestFit="1" customWidth="1"/>
    <col min="6157" max="6157" width="8.5703125" style="3"/>
    <col min="6158" max="6158" width="24.5703125" style="3" bestFit="1" customWidth="1"/>
    <col min="6159" max="6400" width="8.5703125" style="3"/>
    <col min="6401" max="6401" width="3.5703125" style="3" customWidth="1"/>
    <col min="6402" max="6402" width="1.5703125" style="3" customWidth="1"/>
    <col min="6403" max="6403" width="30" style="3" customWidth="1"/>
    <col min="6404" max="6404" width="142.42578125" style="3" bestFit="1" customWidth="1"/>
    <col min="6405" max="6405" width="41.42578125" style="3" customWidth="1"/>
    <col min="6406" max="6406" width="14.5703125" style="3" customWidth="1"/>
    <col min="6407" max="6407" width="40" style="3" customWidth="1"/>
    <col min="6408" max="6408" width="43.5703125" style="3" customWidth="1"/>
    <col min="6409" max="6411" width="8.5703125" style="3"/>
    <col min="6412" max="6412" width="12" style="3" bestFit="1" customWidth="1"/>
    <col min="6413" max="6413" width="8.5703125" style="3"/>
    <col min="6414" max="6414" width="24.5703125" style="3" bestFit="1" customWidth="1"/>
    <col min="6415" max="6656" width="8.5703125" style="3"/>
    <col min="6657" max="6657" width="3.5703125" style="3" customWidth="1"/>
    <col min="6658" max="6658" width="1.5703125" style="3" customWidth="1"/>
    <col min="6659" max="6659" width="30" style="3" customWidth="1"/>
    <col min="6660" max="6660" width="142.42578125" style="3" bestFit="1" customWidth="1"/>
    <col min="6661" max="6661" width="41.42578125" style="3" customWidth="1"/>
    <col min="6662" max="6662" width="14.5703125" style="3" customWidth="1"/>
    <col min="6663" max="6663" width="40" style="3" customWidth="1"/>
    <col min="6664" max="6664" width="43.5703125" style="3" customWidth="1"/>
    <col min="6665" max="6667" width="8.5703125" style="3"/>
    <col min="6668" max="6668" width="12" style="3" bestFit="1" customWidth="1"/>
    <col min="6669" max="6669" width="8.5703125" style="3"/>
    <col min="6670" max="6670" width="24.5703125" style="3" bestFit="1" customWidth="1"/>
    <col min="6671" max="6912" width="8.5703125" style="3"/>
    <col min="6913" max="6913" width="3.5703125" style="3" customWidth="1"/>
    <col min="6914" max="6914" width="1.5703125" style="3" customWidth="1"/>
    <col min="6915" max="6915" width="30" style="3" customWidth="1"/>
    <col min="6916" max="6916" width="142.42578125" style="3" bestFit="1" customWidth="1"/>
    <col min="6917" max="6917" width="41.42578125" style="3" customWidth="1"/>
    <col min="6918" max="6918" width="14.5703125" style="3" customWidth="1"/>
    <col min="6919" max="6919" width="40" style="3" customWidth="1"/>
    <col min="6920" max="6920" width="43.5703125" style="3" customWidth="1"/>
    <col min="6921" max="6923" width="8.5703125" style="3"/>
    <col min="6924" max="6924" width="12" style="3" bestFit="1" customWidth="1"/>
    <col min="6925" max="6925" width="8.5703125" style="3"/>
    <col min="6926" max="6926" width="24.5703125" style="3" bestFit="1" customWidth="1"/>
    <col min="6927" max="7168" width="8.5703125" style="3"/>
    <col min="7169" max="7169" width="3.5703125" style="3" customWidth="1"/>
    <col min="7170" max="7170" width="1.5703125" style="3" customWidth="1"/>
    <col min="7171" max="7171" width="30" style="3" customWidth="1"/>
    <col min="7172" max="7172" width="142.42578125" style="3" bestFit="1" customWidth="1"/>
    <col min="7173" max="7173" width="41.42578125" style="3" customWidth="1"/>
    <col min="7174" max="7174" width="14.5703125" style="3" customWidth="1"/>
    <col min="7175" max="7175" width="40" style="3" customWidth="1"/>
    <col min="7176" max="7176" width="43.5703125" style="3" customWidth="1"/>
    <col min="7177" max="7179" width="8.5703125" style="3"/>
    <col min="7180" max="7180" width="12" style="3" bestFit="1" customWidth="1"/>
    <col min="7181" max="7181" width="8.5703125" style="3"/>
    <col min="7182" max="7182" width="24.5703125" style="3" bestFit="1" customWidth="1"/>
    <col min="7183" max="7424" width="8.5703125" style="3"/>
    <col min="7425" max="7425" width="3.5703125" style="3" customWidth="1"/>
    <col min="7426" max="7426" width="1.5703125" style="3" customWidth="1"/>
    <col min="7427" max="7427" width="30" style="3" customWidth="1"/>
    <col min="7428" max="7428" width="142.42578125" style="3" bestFit="1" customWidth="1"/>
    <col min="7429" max="7429" width="41.42578125" style="3" customWidth="1"/>
    <col min="7430" max="7430" width="14.5703125" style="3" customWidth="1"/>
    <col min="7431" max="7431" width="40" style="3" customWidth="1"/>
    <col min="7432" max="7432" width="43.5703125" style="3" customWidth="1"/>
    <col min="7433" max="7435" width="8.5703125" style="3"/>
    <col min="7436" max="7436" width="12" style="3" bestFit="1" customWidth="1"/>
    <col min="7437" max="7437" width="8.5703125" style="3"/>
    <col min="7438" max="7438" width="24.5703125" style="3" bestFit="1" customWidth="1"/>
    <col min="7439" max="7680" width="8.5703125" style="3"/>
    <col min="7681" max="7681" width="3.5703125" style="3" customWidth="1"/>
    <col min="7682" max="7682" width="1.5703125" style="3" customWidth="1"/>
    <col min="7683" max="7683" width="30" style="3" customWidth="1"/>
    <col min="7684" max="7684" width="142.42578125" style="3" bestFit="1" customWidth="1"/>
    <col min="7685" max="7685" width="41.42578125" style="3" customWidth="1"/>
    <col min="7686" max="7686" width="14.5703125" style="3" customWidth="1"/>
    <col min="7687" max="7687" width="40" style="3" customWidth="1"/>
    <col min="7688" max="7688" width="43.5703125" style="3" customWidth="1"/>
    <col min="7689" max="7691" width="8.5703125" style="3"/>
    <col min="7692" max="7692" width="12" style="3" bestFit="1" customWidth="1"/>
    <col min="7693" max="7693" width="8.5703125" style="3"/>
    <col min="7694" max="7694" width="24.5703125" style="3" bestFit="1" customWidth="1"/>
    <col min="7695" max="7936" width="8.5703125" style="3"/>
    <col min="7937" max="7937" width="3.5703125" style="3" customWidth="1"/>
    <col min="7938" max="7938" width="1.5703125" style="3" customWidth="1"/>
    <col min="7939" max="7939" width="30" style="3" customWidth="1"/>
    <col min="7940" max="7940" width="142.42578125" style="3" bestFit="1" customWidth="1"/>
    <col min="7941" max="7941" width="41.42578125" style="3" customWidth="1"/>
    <col min="7942" max="7942" width="14.5703125" style="3" customWidth="1"/>
    <col min="7943" max="7943" width="40" style="3" customWidth="1"/>
    <col min="7944" max="7944" width="43.5703125" style="3" customWidth="1"/>
    <col min="7945" max="7947" width="8.5703125" style="3"/>
    <col min="7948" max="7948" width="12" style="3" bestFit="1" customWidth="1"/>
    <col min="7949" max="7949" width="8.5703125" style="3"/>
    <col min="7950" max="7950" width="24.5703125" style="3" bestFit="1" customWidth="1"/>
    <col min="7951" max="8192" width="8.5703125" style="3"/>
    <col min="8193" max="8193" width="3.5703125" style="3" customWidth="1"/>
    <col min="8194" max="8194" width="1.5703125" style="3" customWidth="1"/>
    <col min="8195" max="8195" width="30" style="3" customWidth="1"/>
    <col min="8196" max="8196" width="142.42578125" style="3" bestFit="1" customWidth="1"/>
    <col min="8197" max="8197" width="41.42578125" style="3" customWidth="1"/>
    <col min="8198" max="8198" width="14.5703125" style="3" customWidth="1"/>
    <col min="8199" max="8199" width="40" style="3" customWidth="1"/>
    <col min="8200" max="8200" width="43.5703125" style="3" customWidth="1"/>
    <col min="8201" max="8203" width="8.5703125" style="3"/>
    <col min="8204" max="8204" width="12" style="3" bestFit="1" customWidth="1"/>
    <col min="8205" max="8205" width="8.5703125" style="3"/>
    <col min="8206" max="8206" width="24.5703125" style="3" bestFit="1" customWidth="1"/>
    <col min="8207" max="8448" width="8.5703125" style="3"/>
    <col min="8449" max="8449" width="3.5703125" style="3" customWidth="1"/>
    <col min="8450" max="8450" width="1.5703125" style="3" customWidth="1"/>
    <col min="8451" max="8451" width="30" style="3" customWidth="1"/>
    <col min="8452" max="8452" width="142.42578125" style="3" bestFit="1" customWidth="1"/>
    <col min="8453" max="8453" width="41.42578125" style="3" customWidth="1"/>
    <col min="8454" max="8454" width="14.5703125" style="3" customWidth="1"/>
    <col min="8455" max="8455" width="40" style="3" customWidth="1"/>
    <col min="8456" max="8456" width="43.5703125" style="3" customWidth="1"/>
    <col min="8457" max="8459" width="8.5703125" style="3"/>
    <col min="8460" max="8460" width="12" style="3" bestFit="1" customWidth="1"/>
    <col min="8461" max="8461" width="8.5703125" style="3"/>
    <col min="8462" max="8462" width="24.5703125" style="3" bestFit="1" customWidth="1"/>
    <col min="8463" max="8704" width="8.5703125" style="3"/>
    <col min="8705" max="8705" width="3.5703125" style="3" customWidth="1"/>
    <col min="8706" max="8706" width="1.5703125" style="3" customWidth="1"/>
    <col min="8707" max="8707" width="30" style="3" customWidth="1"/>
    <col min="8708" max="8708" width="142.42578125" style="3" bestFit="1" customWidth="1"/>
    <col min="8709" max="8709" width="41.42578125" style="3" customWidth="1"/>
    <col min="8710" max="8710" width="14.5703125" style="3" customWidth="1"/>
    <col min="8711" max="8711" width="40" style="3" customWidth="1"/>
    <col min="8712" max="8712" width="43.5703125" style="3" customWidth="1"/>
    <col min="8713" max="8715" width="8.5703125" style="3"/>
    <col min="8716" max="8716" width="12" style="3" bestFit="1" customWidth="1"/>
    <col min="8717" max="8717" width="8.5703125" style="3"/>
    <col min="8718" max="8718" width="24.5703125" style="3" bestFit="1" customWidth="1"/>
    <col min="8719" max="8960" width="8.5703125" style="3"/>
    <col min="8961" max="8961" width="3.5703125" style="3" customWidth="1"/>
    <col min="8962" max="8962" width="1.5703125" style="3" customWidth="1"/>
    <col min="8963" max="8963" width="30" style="3" customWidth="1"/>
    <col min="8964" max="8964" width="142.42578125" style="3" bestFit="1" customWidth="1"/>
    <col min="8965" max="8965" width="41.42578125" style="3" customWidth="1"/>
    <col min="8966" max="8966" width="14.5703125" style="3" customWidth="1"/>
    <col min="8967" max="8967" width="40" style="3" customWidth="1"/>
    <col min="8968" max="8968" width="43.5703125" style="3" customWidth="1"/>
    <col min="8969" max="8971" width="8.5703125" style="3"/>
    <col min="8972" max="8972" width="12" style="3" bestFit="1" customWidth="1"/>
    <col min="8973" max="8973" width="8.5703125" style="3"/>
    <col min="8974" max="8974" width="24.5703125" style="3" bestFit="1" customWidth="1"/>
    <col min="8975" max="9216" width="8.5703125" style="3"/>
    <col min="9217" max="9217" width="3.5703125" style="3" customWidth="1"/>
    <col min="9218" max="9218" width="1.5703125" style="3" customWidth="1"/>
    <col min="9219" max="9219" width="30" style="3" customWidth="1"/>
    <col min="9220" max="9220" width="142.42578125" style="3" bestFit="1" customWidth="1"/>
    <col min="9221" max="9221" width="41.42578125" style="3" customWidth="1"/>
    <col min="9222" max="9222" width="14.5703125" style="3" customWidth="1"/>
    <col min="9223" max="9223" width="40" style="3" customWidth="1"/>
    <col min="9224" max="9224" width="43.5703125" style="3" customWidth="1"/>
    <col min="9225" max="9227" width="8.5703125" style="3"/>
    <col min="9228" max="9228" width="12" style="3" bestFit="1" customWidth="1"/>
    <col min="9229" max="9229" width="8.5703125" style="3"/>
    <col min="9230" max="9230" width="24.5703125" style="3" bestFit="1" customWidth="1"/>
    <col min="9231" max="9472" width="8.5703125" style="3"/>
    <col min="9473" max="9473" width="3.5703125" style="3" customWidth="1"/>
    <col min="9474" max="9474" width="1.5703125" style="3" customWidth="1"/>
    <col min="9475" max="9475" width="30" style="3" customWidth="1"/>
    <col min="9476" max="9476" width="142.42578125" style="3" bestFit="1" customWidth="1"/>
    <col min="9477" max="9477" width="41.42578125" style="3" customWidth="1"/>
    <col min="9478" max="9478" width="14.5703125" style="3" customWidth="1"/>
    <col min="9479" max="9479" width="40" style="3" customWidth="1"/>
    <col min="9480" max="9480" width="43.5703125" style="3" customWidth="1"/>
    <col min="9481" max="9483" width="8.5703125" style="3"/>
    <col min="9484" max="9484" width="12" style="3" bestFit="1" customWidth="1"/>
    <col min="9485" max="9485" width="8.5703125" style="3"/>
    <col min="9486" max="9486" width="24.5703125" style="3" bestFit="1" customWidth="1"/>
    <col min="9487" max="9728" width="8.5703125" style="3"/>
    <col min="9729" max="9729" width="3.5703125" style="3" customWidth="1"/>
    <col min="9730" max="9730" width="1.5703125" style="3" customWidth="1"/>
    <col min="9731" max="9731" width="30" style="3" customWidth="1"/>
    <col min="9732" max="9732" width="142.42578125" style="3" bestFit="1" customWidth="1"/>
    <col min="9733" max="9733" width="41.42578125" style="3" customWidth="1"/>
    <col min="9734" max="9734" width="14.5703125" style="3" customWidth="1"/>
    <col min="9735" max="9735" width="40" style="3" customWidth="1"/>
    <col min="9736" max="9736" width="43.5703125" style="3" customWidth="1"/>
    <col min="9737" max="9739" width="8.5703125" style="3"/>
    <col min="9740" max="9740" width="12" style="3" bestFit="1" customWidth="1"/>
    <col min="9741" max="9741" width="8.5703125" style="3"/>
    <col min="9742" max="9742" width="24.5703125" style="3" bestFit="1" customWidth="1"/>
    <col min="9743" max="9984" width="8.5703125" style="3"/>
    <col min="9985" max="9985" width="3.5703125" style="3" customWidth="1"/>
    <col min="9986" max="9986" width="1.5703125" style="3" customWidth="1"/>
    <col min="9987" max="9987" width="30" style="3" customWidth="1"/>
    <col min="9988" max="9988" width="142.42578125" style="3" bestFit="1" customWidth="1"/>
    <col min="9989" max="9989" width="41.42578125" style="3" customWidth="1"/>
    <col min="9990" max="9990" width="14.5703125" style="3" customWidth="1"/>
    <col min="9991" max="9991" width="40" style="3" customWidth="1"/>
    <col min="9992" max="9992" width="43.5703125" style="3" customWidth="1"/>
    <col min="9993" max="9995" width="8.5703125" style="3"/>
    <col min="9996" max="9996" width="12" style="3" bestFit="1" customWidth="1"/>
    <col min="9997" max="9997" width="8.5703125" style="3"/>
    <col min="9998" max="9998" width="24.5703125" style="3" bestFit="1" customWidth="1"/>
    <col min="9999" max="10240" width="8.5703125" style="3"/>
    <col min="10241" max="10241" width="3.5703125" style="3" customWidth="1"/>
    <col min="10242" max="10242" width="1.5703125" style="3" customWidth="1"/>
    <col min="10243" max="10243" width="30" style="3" customWidth="1"/>
    <col min="10244" max="10244" width="142.42578125" style="3" bestFit="1" customWidth="1"/>
    <col min="10245" max="10245" width="41.42578125" style="3" customWidth="1"/>
    <col min="10246" max="10246" width="14.5703125" style="3" customWidth="1"/>
    <col min="10247" max="10247" width="40" style="3" customWidth="1"/>
    <col min="10248" max="10248" width="43.5703125" style="3" customWidth="1"/>
    <col min="10249" max="10251" width="8.5703125" style="3"/>
    <col min="10252" max="10252" width="12" style="3" bestFit="1" customWidth="1"/>
    <col min="10253" max="10253" width="8.5703125" style="3"/>
    <col min="10254" max="10254" width="24.5703125" style="3" bestFit="1" customWidth="1"/>
    <col min="10255" max="10496" width="8.5703125" style="3"/>
    <col min="10497" max="10497" width="3.5703125" style="3" customWidth="1"/>
    <col min="10498" max="10498" width="1.5703125" style="3" customWidth="1"/>
    <col min="10499" max="10499" width="30" style="3" customWidth="1"/>
    <col min="10500" max="10500" width="142.42578125" style="3" bestFit="1" customWidth="1"/>
    <col min="10501" max="10501" width="41.42578125" style="3" customWidth="1"/>
    <col min="10502" max="10502" width="14.5703125" style="3" customWidth="1"/>
    <col min="10503" max="10503" width="40" style="3" customWidth="1"/>
    <col min="10504" max="10504" width="43.5703125" style="3" customWidth="1"/>
    <col min="10505" max="10507" width="8.5703125" style="3"/>
    <col min="10508" max="10508" width="12" style="3" bestFit="1" customWidth="1"/>
    <col min="10509" max="10509" width="8.5703125" style="3"/>
    <col min="10510" max="10510" width="24.5703125" style="3" bestFit="1" customWidth="1"/>
    <col min="10511" max="10752" width="8.5703125" style="3"/>
    <col min="10753" max="10753" width="3.5703125" style="3" customWidth="1"/>
    <col min="10754" max="10754" width="1.5703125" style="3" customWidth="1"/>
    <col min="10755" max="10755" width="30" style="3" customWidth="1"/>
    <col min="10756" max="10756" width="142.42578125" style="3" bestFit="1" customWidth="1"/>
    <col min="10757" max="10757" width="41.42578125" style="3" customWidth="1"/>
    <col min="10758" max="10758" width="14.5703125" style="3" customWidth="1"/>
    <col min="10759" max="10759" width="40" style="3" customWidth="1"/>
    <col min="10760" max="10760" width="43.5703125" style="3" customWidth="1"/>
    <col min="10761" max="10763" width="8.5703125" style="3"/>
    <col min="10764" max="10764" width="12" style="3" bestFit="1" customWidth="1"/>
    <col min="10765" max="10765" width="8.5703125" style="3"/>
    <col min="10766" max="10766" width="24.5703125" style="3" bestFit="1" customWidth="1"/>
    <col min="10767" max="11008" width="8.5703125" style="3"/>
    <col min="11009" max="11009" width="3.5703125" style="3" customWidth="1"/>
    <col min="11010" max="11010" width="1.5703125" style="3" customWidth="1"/>
    <col min="11011" max="11011" width="30" style="3" customWidth="1"/>
    <col min="11012" max="11012" width="142.42578125" style="3" bestFit="1" customWidth="1"/>
    <col min="11013" max="11013" width="41.42578125" style="3" customWidth="1"/>
    <col min="11014" max="11014" width="14.5703125" style="3" customWidth="1"/>
    <col min="11015" max="11015" width="40" style="3" customWidth="1"/>
    <col min="11016" max="11016" width="43.5703125" style="3" customWidth="1"/>
    <col min="11017" max="11019" width="8.5703125" style="3"/>
    <col min="11020" max="11020" width="12" style="3" bestFit="1" customWidth="1"/>
    <col min="11021" max="11021" width="8.5703125" style="3"/>
    <col min="11022" max="11022" width="24.5703125" style="3" bestFit="1" customWidth="1"/>
    <col min="11023" max="11264" width="8.5703125" style="3"/>
    <col min="11265" max="11265" width="3.5703125" style="3" customWidth="1"/>
    <col min="11266" max="11266" width="1.5703125" style="3" customWidth="1"/>
    <col min="11267" max="11267" width="30" style="3" customWidth="1"/>
    <col min="11268" max="11268" width="142.42578125" style="3" bestFit="1" customWidth="1"/>
    <col min="11269" max="11269" width="41.42578125" style="3" customWidth="1"/>
    <col min="11270" max="11270" width="14.5703125" style="3" customWidth="1"/>
    <col min="11271" max="11271" width="40" style="3" customWidth="1"/>
    <col min="11272" max="11272" width="43.5703125" style="3" customWidth="1"/>
    <col min="11273" max="11275" width="8.5703125" style="3"/>
    <col min="11276" max="11276" width="12" style="3" bestFit="1" customWidth="1"/>
    <col min="11277" max="11277" width="8.5703125" style="3"/>
    <col min="11278" max="11278" width="24.5703125" style="3" bestFit="1" customWidth="1"/>
    <col min="11279" max="11520" width="8.5703125" style="3"/>
    <col min="11521" max="11521" width="3.5703125" style="3" customWidth="1"/>
    <col min="11522" max="11522" width="1.5703125" style="3" customWidth="1"/>
    <col min="11523" max="11523" width="30" style="3" customWidth="1"/>
    <col min="11524" max="11524" width="142.42578125" style="3" bestFit="1" customWidth="1"/>
    <col min="11525" max="11525" width="41.42578125" style="3" customWidth="1"/>
    <col min="11526" max="11526" width="14.5703125" style="3" customWidth="1"/>
    <col min="11527" max="11527" width="40" style="3" customWidth="1"/>
    <col min="11528" max="11528" width="43.5703125" style="3" customWidth="1"/>
    <col min="11529" max="11531" width="8.5703125" style="3"/>
    <col min="11532" max="11532" width="12" style="3" bestFit="1" customWidth="1"/>
    <col min="11533" max="11533" width="8.5703125" style="3"/>
    <col min="11534" max="11534" width="24.5703125" style="3" bestFit="1" customWidth="1"/>
    <col min="11535" max="11776" width="8.5703125" style="3"/>
    <col min="11777" max="11777" width="3.5703125" style="3" customWidth="1"/>
    <col min="11778" max="11778" width="1.5703125" style="3" customWidth="1"/>
    <col min="11779" max="11779" width="30" style="3" customWidth="1"/>
    <col min="11780" max="11780" width="142.42578125" style="3" bestFit="1" customWidth="1"/>
    <col min="11781" max="11781" width="41.42578125" style="3" customWidth="1"/>
    <col min="11782" max="11782" width="14.5703125" style="3" customWidth="1"/>
    <col min="11783" max="11783" width="40" style="3" customWidth="1"/>
    <col min="11784" max="11784" width="43.5703125" style="3" customWidth="1"/>
    <col min="11785" max="11787" width="8.5703125" style="3"/>
    <col min="11788" max="11788" width="12" style="3" bestFit="1" customWidth="1"/>
    <col min="11789" max="11789" width="8.5703125" style="3"/>
    <col min="11790" max="11790" width="24.5703125" style="3" bestFit="1" customWidth="1"/>
    <col min="11791" max="12032" width="8.5703125" style="3"/>
    <col min="12033" max="12033" width="3.5703125" style="3" customWidth="1"/>
    <col min="12034" max="12034" width="1.5703125" style="3" customWidth="1"/>
    <col min="12035" max="12035" width="30" style="3" customWidth="1"/>
    <col min="12036" max="12036" width="142.42578125" style="3" bestFit="1" customWidth="1"/>
    <col min="12037" max="12037" width="41.42578125" style="3" customWidth="1"/>
    <col min="12038" max="12038" width="14.5703125" style="3" customWidth="1"/>
    <col min="12039" max="12039" width="40" style="3" customWidth="1"/>
    <col min="12040" max="12040" width="43.5703125" style="3" customWidth="1"/>
    <col min="12041" max="12043" width="8.5703125" style="3"/>
    <col min="12044" max="12044" width="12" style="3" bestFit="1" customWidth="1"/>
    <col min="12045" max="12045" width="8.5703125" style="3"/>
    <col min="12046" max="12046" width="24.5703125" style="3" bestFit="1" customWidth="1"/>
    <col min="12047" max="12288" width="8.5703125" style="3"/>
    <col min="12289" max="12289" width="3.5703125" style="3" customWidth="1"/>
    <col min="12290" max="12290" width="1.5703125" style="3" customWidth="1"/>
    <col min="12291" max="12291" width="30" style="3" customWidth="1"/>
    <col min="12292" max="12292" width="142.42578125" style="3" bestFit="1" customWidth="1"/>
    <col min="12293" max="12293" width="41.42578125" style="3" customWidth="1"/>
    <col min="12294" max="12294" width="14.5703125" style="3" customWidth="1"/>
    <col min="12295" max="12295" width="40" style="3" customWidth="1"/>
    <col min="12296" max="12296" width="43.5703125" style="3" customWidth="1"/>
    <col min="12297" max="12299" width="8.5703125" style="3"/>
    <col min="12300" max="12300" width="12" style="3" bestFit="1" customWidth="1"/>
    <col min="12301" max="12301" width="8.5703125" style="3"/>
    <col min="12302" max="12302" width="24.5703125" style="3" bestFit="1" customWidth="1"/>
    <col min="12303" max="12544" width="8.5703125" style="3"/>
    <col min="12545" max="12545" width="3.5703125" style="3" customWidth="1"/>
    <col min="12546" max="12546" width="1.5703125" style="3" customWidth="1"/>
    <col min="12547" max="12547" width="30" style="3" customWidth="1"/>
    <col min="12548" max="12548" width="142.42578125" style="3" bestFit="1" customWidth="1"/>
    <col min="12549" max="12549" width="41.42578125" style="3" customWidth="1"/>
    <col min="12550" max="12550" width="14.5703125" style="3" customWidth="1"/>
    <col min="12551" max="12551" width="40" style="3" customWidth="1"/>
    <col min="12552" max="12552" width="43.5703125" style="3" customWidth="1"/>
    <col min="12553" max="12555" width="8.5703125" style="3"/>
    <col min="12556" max="12556" width="12" style="3" bestFit="1" customWidth="1"/>
    <col min="12557" max="12557" width="8.5703125" style="3"/>
    <col min="12558" max="12558" width="24.5703125" style="3" bestFit="1" customWidth="1"/>
    <col min="12559" max="12800" width="8.5703125" style="3"/>
    <col min="12801" max="12801" width="3.5703125" style="3" customWidth="1"/>
    <col min="12802" max="12802" width="1.5703125" style="3" customWidth="1"/>
    <col min="12803" max="12803" width="30" style="3" customWidth="1"/>
    <col min="12804" max="12804" width="142.42578125" style="3" bestFit="1" customWidth="1"/>
    <col min="12805" max="12805" width="41.42578125" style="3" customWidth="1"/>
    <col min="12806" max="12806" width="14.5703125" style="3" customWidth="1"/>
    <col min="12807" max="12807" width="40" style="3" customWidth="1"/>
    <col min="12808" max="12808" width="43.5703125" style="3" customWidth="1"/>
    <col min="12809" max="12811" width="8.5703125" style="3"/>
    <col min="12812" max="12812" width="12" style="3" bestFit="1" customWidth="1"/>
    <col min="12813" max="12813" width="8.5703125" style="3"/>
    <col min="12814" max="12814" width="24.5703125" style="3" bestFit="1" customWidth="1"/>
    <col min="12815" max="13056" width="8.5703125" style="3"/>
    <col min="13057" max="13057" width="3.5703125" style="3" customWidth="1"/>
    <col min="13058" max="13058" width="1.5703125" style="3" customWidth="1"/>
    <col min="13059" max="13059" width="30" style="3" customWidth="1"/>
    <col min="13060" max="13060" width="142.42578125" style="3" bestFit="1" customWidth="1"/>
    <col min="13061" max="13061" width="41.42578125" style="3" customWidth="1"/>
    <col min="13062" max="13062" width="14.5703125" style="3" customWidth="1"/>
    <col min="13063" max="13063" width="40" style="3" customWidth="1"/>
    <col min="13064" max="13064" width="43.5703125" style="3" customWidth="1"/>
    <col min="13065" max="13067" width="8.5703125" style="3"/>
    <col min="13068" max="13068" width="12" style="3" bestFit="1" customWidth="1"/>
    <col min="13069" max="13069" width="8.5703125" style="3"/>
    <col min="13070" max="13070" width="24.5703125" style="3" bestFit="1" customWidth="1"/>
    <col min="13071" max="13312" width="8.5703125" style="3"/>
    <col min="13313" max="13313" width="3.5703125" style="3" customWidth="1"/>
    <col min="13314" max="13314" width="1.5703125" style="3" customWidth="1"/>
    <col min="13315" max="13315" width="30" style="3" customWidth="1"/>
    <col min="13316" max="13316" width="142.42578125" style="3" bestFit="1" customWidth="1"/>
    <col min="13317" max="13317" width="41.42578125" style="3" customWidth="1"/>
    <col min="13318" max="13318" width="14.5703125" style="3" customWidth="1"/>
    <col min="13319" max="13319" width="40" style="3" customWidth="1"/>
    <col min="13320" max="13320" width="43.5703125" style="3" customWidth="1"/>
    <col min="13321" max="13323" width="8.5703125" style="3"/>
    <col min="13324" max="13324" width="12" style="3" bestFit="1" customWidth="1"/>
    <col min="13325" max="13325" width="8.5703125" style="3"/>
    <col min="13326" max="13326" width="24.5703125" style="3" bestFit="1" customWidth="1"/>
    <col min="13327" max="13568" width="8.5703125" style="3"/>
    <col min="13569" max="13569" width="3.5703125" style="3" customWidth="1"/>
    <col min="13570" max="13570" width="1.5703125" style="3" customWidth="1"/>
    <col min="13571" max="13571" width="30" style="3" customWidth="1"/>
    <col min="13572" max="13572" width="142.42578125" style="3" bestFit="1" customWidth="1"/>
    <col min="13573" max="13573" width="41.42578125" style="3" customWidth="1"/>
    <col min="13574" max="13574" width="14.5703125" style="3" customWidth="1"/>
    <col min="13575" max="13575" width="40" style="3" customWidth="1"/>
    <col min="13576" max="13576" width="43.5703125" style="3" customWidth="1"/>
    <col min="13577" max="13579" width="8.5703125" style="3"/>
    <col min="13580" max="13580" width="12" style="3" bestFit="1" customWidth="1"/>
    <col min="13581" max="13581" width="8.5703125" style="3"/>
    <col min="13582" max="13582" width="24.5703125" style="3" bestFit="1" customWidth="1"/>
    <col min="13583" max="13824" width="8.5703125" style="3"/>
    <col min="13825" max="13825" width="3.5703125" style="3" customWidth="1"/>
    <col min="13826" max="13826" width="1.5703125" style="3" customWidth="1"/>
    <col min="13827" max="13827" width="30" style="3" customWidth="1"/>
    <col min="13828" max="13828" width="142.42578125" style="3" bestFit="1" customWidth="1"/>
    <col min="13829" max="13829" width="41.42578125" style="3" customWidth="1"/>
    <col min="13830" max="13830" width="14.5703125" style="3" customWidth="1"/>
    <col min="13831" max="13831" width="40" style="3" customWidth="1"/>
    <col min="13832" max="13832" width="43.5703125" style="3" customWidth="1"/>
    <col min="13833" max="13835" width="8.5703125" style="3"/>
    <col min="13836" max="13836" width="12" style="3" bestFit="1" customWidth="1"/>
    <col min="13837" max="13837" width="8.5703125" style="3"/>
    <col min="13838" max="13838" width="24.5703125" style="3" bestFit="1" customWidth="1"/>
    <col min="13839" max="14080" width="8.5703125" style="3"/>
    <col min="14081" max="14081" width="3.5703125" style="3" customWidth="1"/>
    <col min="14082" max="14082" width="1.5703125" style="3" customWidth="1"/>
    <col min="14083" max="14083" width="30" style="3" customWidth="1"/>
    <col min="14084" max="14084" width="142.42578125" style="3" bestFit="1" customWidth="1"/>
    <col min="14085" max="14085" width="41.42578125" style="3" customWidth="1"/>
    <col min="14086" max="14086" width="14.5703125" style="3" customWidth="1"/>
    <col min="14087" max="14087" width="40" style="3" customWidth="1"/>
    <col min="14088" max="14088" width="43.5703125" style="3" customWidth="1"/>
    <col min="14089" max="14091" width="8.5703125" style="3"/>
    <col min="14092" max="14092" width="12" style="3" bestFit="1" customWidth="1"/>
    <col min="14093" max="14093" width="8.5703125" style="3"/>
    <col min="14094" max="14094" width="24.5703125" style="3" bestFit="1" customWidth="1"/>
    <col min="14095" max="14336" width="8.5703125" style="3"/>
    <col min="14337" max="14337" width="3.5703125" style="3" customWidth="1"/>
    <col min="14338" max="14338" width="1.5703125" style="3" customWidth="1"/>
    <col min="14339" max="14339" width="30" style="3" customWidth="1"/>
    <col min="14340" max="14340" width="142.42578125" style="3" bestFit="1" customWidth="1"/>
    <col min="14341" max="14341" width="41.42578125" style="3" customWidth="1"/>
    <col min="14342" max="14342" width="14.5703125" style="3" customWidth="1"/>
    <col min="14343" max="14343" width="40" style="3" customWidth="1"/>
    <col min="14344" max="14344" width="43.5703125" style="3" customWidth="1"/>
    <col min="14345" max="14347" width="8.5703125" style="3"/>
    <col min="14348" max="14348" width="12" style="3" bestFit="1" customWidth="1"/>
    <col min="14349" max="14349" width="8.5703125" style="3"/>
    <col min="14350" max="14350" width="24.5703125" style="3" bestFit="1" customWidth="1"/>
    <col min="14351" max="14592" width="8.5703125" style="3"/>
    <col min="14593" max="14593" width="3.5703125" style="3" customWidth="1"/>
    <col min="14594" max="14594" width="1.5703125" style="3" customWidth="1"/>
    <col min="14595" max="14595" width="30" style="3" customWidth="1"/>
    <col min="14596" max="14596" width="142.42578125" style="3" bestFit="1" customWidth="1"/>
    <col min="14597" max="14597" width="41.42578125" style="3" customWidth="1"/>
    <col min="14598" max="14598" width="14.5703125" style="3" customWidth="1"/>
    <col min="14599" max="14599" width="40" style="3" customWidth="1"/>
    <col min="14600" max="14600" width="43.5703125" style="3" customWidth="1"/>
    <col min="14601" max="14603" width="8.5703125" style="3"/>
    <col min="14604" max="14604" width="12" style="3" bestFit="1" customWidth="1"/>
    <col min="14605" max="14605" width="8.5703125" style="3"/>
    <col min="14606" max="14606" width="24.5703125" style="3" bestFit="1" customWidth="1"/>
    <col min="14607" max="14848" width="8.5703125" style="3"/>
    <col min="14849" max="14849" width="3.5703125" style="3" customWidth="1"/>
    <col min="14850" max="14850" width="1.5703125" style="3" customWidth="1"/>
    <col min="14851" max="14851" width="30" style="3" customWidth="1"/>
    <col min="14852" max="14852" width="142.42578125" style="3" bestFit="1" customWidth="1"/>
    <col min="14853" max="14853" width="41.42578125" style="3" customWidth="1"/>
    <col min="14854" max="14854" width="14.5703125" style="3" customWidth="1"/>
    <col min="14855" max="14855" width="40" style="3" customWidth="1"/>
    <col min="14856" max="14856" width="43.5703125" style="3" customWidth="1"/>
    <col min="14857" max="14859" width="8.5703125" style="3"/>
    <col min="14860" max="14860" width="12" style="3" bestFit="1" customWidth="1"/>
    <col min="14861" max="14861" width="8.5703125" style="3"/>
    <col min="14862" max="14862" width="24.5703125" style="3" bestFit="1" customWidth="1"/>
    <col min="14863" max="15104" width="8.5703125" style="3"/>
    <col min="15105" max="15105" width="3.5703125" style="3" customWidth="1"/>
    <col min="15106" max="15106" width="1.5703125" style="3" customWidth="1"/>
    <col min="15107" max="15107" width="30" style="3" customWidth="1"/>
    <col min="15108" max="15108" width="142.42578125" style="3" bestFit="1" customWidth="1"/>
    <col min="15109" max="15109" width="41.42578125" style="3" customWidth="1"/>
    <col min="15110" max="15110" width="14.5703125" style="3" customWidth="1"/>
    <col min="15111" max="15111" width="40" style="3" customWidth="1"/>
    <col min="15112" max="15112" width="43.5703125" style="3" customWidth="1"/>
    <col min="15113" max="15115" width="8.5703125" style="3"/>
    <col min="15116" max="15116" width="12" style="3" bestFit="1" customWidth="1"/>
    <col min="15117" max="15117" width="8.5703125" style="3"/>
    <col min="15118" max="15118" width="24.5703125" style="3" bestFit="1" customWidth="1"/>
    <col min="15119" max="15360" width="8.5703125" style="3"/>
    <col min="15361" max="15361" width="3.5703125" style="3" customWidth="1"/>
    <col min="15362" max="15362" width="1.5703125" style="3" customWidth="1"/>
    <col min="15363" max="15363" width="30" style="3" customWidth="1"/>
    <col min="15364" max="15364" width="142.42578125" style="3" bestFit="1" customWidth="1"/>
    <col min="15365" max="15365" width="41.42578125" style="3" customWidth="1"/>
    <col min="15366" max="15366" width="14.5703125" style="3" customWidth="1"/>
    <col min="15367" max="15367" width="40" style="3" customWidth="1"/>
    <col min="15368" max="15368" width="43.5703125" style="3" customWidth="1"/>
    <col min="15369" max="15371" width="8.5703125" style="3"/>
    <col min="15372" max="15372" width="12" style="3" bestFit="1" customWidth="1"/>
    <col min="15373" max="15373" width="8.5703125" style="3"/>
    <col min="15374" max="15374" width="24.5703125" style="3" bestFit="1" customWidth="1"/>
    <col min="15375" max="15616" width="8.5703125" style="3"/>
    <col min="15617" max="15617" width="3.5703125" style="3" customWidth="1"/>
    <col min="15618" max="15618" width="1.5703125" style="3" customWidth="1"/>
    <col min="15619" max="15619" width="30" style="3" customWidth="1"/>
    <col min="15620" max="15620" width="142.42578125" style="3" bestFit="1" customWidth="1"/>
    <col min="15621" max="15621" width="41.42578125" style="3" customWidth="1"/>
    <col min="15622" max="15622" width="14.5703125" style="3" customWidth="1"/>
    <col min="15623" max="15623" width="40" style="3" customWidth="1"/>
    <col min="15624" max="15624" width="43.5703125" style="3" customWidth="1"/>
    <col min="15625" max="15627" width="8.5703125" style="3"/>
    <col min="15628" max="15628" width="12" style="3" bestFit="1" customWidth="1"/>
    <col min="15629" max="15629" width="8.5703125" style="3"/>
    <col min="15630" max="15630" width="24.5703125" style="3" bestFit="1" customWidth="1"/>
    <col min="15631" max="15872" width="8.5703125" style="3"/>
    <col min="15873" max="15873" width="3.5703125" style="3" customWidth="1"/>
    <col min="15874" max="15874" width="1.5703125" style="3" customWidth="1"/>
    <col min="15875" max="15875" width="30" style="3" customWidth="1"/>
    <col min="15876" max="15876" width="142.42578125" style="3" bestFit="1" customWidth="1"/>
    <col min="15877" max="15877" width="41.42578125" style="3" customWidth="1"/>
    <col min="15878" max="15878" width="14.5703125" style="3" customWidth="1"/>
    <col min="15879" max="15879" width="40" style="3" customWidth="1"/>
    <col min="15880" max="15880" width="43.5703125" style="3" customWidth="1"/>
    <col min="15881" max="15883" width="8.5703125" style="3"/>
    <col min="15884" max="15884" width="12" style="3" bestFit="1" customWidth="1"/>
    <col min="15885" max="15885" width="8.5703125" style="3"/>
    <col min="15886" max="15886" width="24.5703125" style="3" bestFit="1" customWidth="1"/>
    <col min="15887" max="16128" width="8.5703125" style="3"/>
    <col min="16129" max="16129" width="3.5703125" style="3" customWidth="1"/>
    <col min="16130" max="16130" width="1.5703125" style="3" customWidth="1"/>
    <col min="16131" max="16131" width="30" style="3" customWidth="1"/>
    <col min="16132" max="16132" width="142.42578125" style="3" bestFit="1" customWidth="1"/>
    <col min="16133" max="16133" width="41.42578125" style="3" customWidth="1"/>
    <col min="16134" max="16134" width="14.5703125" style="3" customWidth="1"/>
    <col min="16135" max="16135" width="40" style="3" customWidth="1"/>
    <col min="16136" max="16136" width="43.5703125" style="3" customWidth="1"/>
    <col min="16137" max="16139" width="8.5703125" style="3"/>
    <col min="16140" max="16140" width="12" style="3" bestFit="1" customWidth="1"/>
    <col min="16141" max="16141" width="8.5703125" style="3"/>
    <col min="16142" max="16142" width="24.5703125" style="3" bestFit="1" customWidth="1"/>
    <col min="16143" max="16384" width="8.5703125" style="3"/>
  </cols>
  <sheetData>
    <row r="1" spans="2:48" ht="15" customHeight="1">
      <c r="B1" s="1"/>
      <c r="C1" s="1"/>
      <c r="D1" s="1"/>
    </row>
    <row r="2" spans="2:48" ht="15" customHeight="1">
      <c r="B2" s="4"/>
      <c r="C2" s="5"/>
      <c r="D2" s="5"/>
    </row>
    <row r="3" spans="2:48" ht="15" customHeight="1">
      <c r="C3" s="6" t="s">
        <v>10</v>
      </c>
    </row>
    <row r="4" spans="2:48" ht="15" customHeight="1">
      <c r="C4" s="30"/>
      <c r="D4" s="31"/>
    </row>
    <row r="5" spans="2:48" ht="6" customHeight="1"/>
    <row r="6" spans="2:48" s="64" customFormat="1" ht="15" customHeight="1">
      <c r="C6" s="72"/>
      <c r="D6" s="65"/>
      <c r="E6" s="63"/>
      <c r="F6" s="63"/>
      <c r="G6" s="63"/>
      <c r="H6" s="63"/>
      <c r="I6" s="63"/>
      <c r="J6" s="63"/>
      <c r="K6" s="63"/>
      <c r="L6" s="63"/>
      <c r="M6" s="63"/>
    </row>
    <row r="7" spans="2:48" s="64" customFormat="1" ht="15" customHeight="1">
      <c r="C7" s="94" t="s">
        <v>11</v>
      </c>
      <c r="D7" s="65"/>
      <c r="E7" s="63"/>
      <c r="F7" s="63"/>
      <c r="G7" s="63"/>
      <c r="H7" s="63"/>
      <c r="I7" s="63"/>
      <c r="J7" s="63"/>
      <c r="K7" s="63"/>
      <c r="L7" s="63"/>
      <c r="M7" s="63"/>
    </row>
    <row r="8" spans="2:48" s="64" customFormat="1" ht="15" customHeight="1" thickBot="1">
      <c r="C8" s="94"/>
      <c r="D8" s="65"/>
      <c r="E8" s="63"/>
      <c r="F8" s="63"/>
      <c r="G8" s="63"/>
      <c r="H8" s="63"/>
      <c r="I8" s="63"/>
      <c r="J8" s="63"/>
      <c r="K8" s="63"/>
      <c r="L8" s="63"/>
      <c r="M8" s="63"/>
    </row>
    <row r="9" spans="2:48" s="64" customFormat="1" ht="15" customHeight="1" thickTop="1" thickBot="1">
      <c r="B9" s="98"/>
      <c r="C9" s="97" t="s">
        <v>12</v>
      </c>
      <c r="D9" s="65"/>
      <c r="E9" s="63"/>
      <c r="F9" s="63"/>
      <c r="G9" s="63"/>
      <c r="H9" s="63"/>
      <c r="I9" s="63"/>
      <c r="J9" s="63"/>
      <c r="K9" s="63"/>
      <c r="L9" s="63"/>
      <c r="M9" s="63"/>
    </row>
    <row r="10" spans="2:48" s="64" customFormat="1" ht="15" customHeight="1" thickTop="1" thickBot="1">
      <c r="B10"/>
      <c r="C10" s="97"/>
      <c r="D10" s="65"/>
      <c r="E10" s="63"/>
      <c r="F10" s="63"/>
      <c r="G10" s="63"/>
      <c r="H10" s="63"/>
      <c r="I10" s="63"/>
      <c r="J10" s="63"/>
      <c r="K10" s="63"/>
      <c r="L10" s="63"/>
      <c r="M10" s="63"/>
    </row>
    <row r="11" spans="2:48" s="19" customFormat="1" ht="15" customHeight="1" thickTop="1" thickBot="1">
      <c r="B11" s="35"/>
      <c r="C11" s="28" t="s">
        <v>13</v>
      </c>
      <c r="D11" s="17" t="s">
        <v>14</v>
      </c>
      <c r="E11" s="7"/>
      <c r="F11" s="57"/>
      <c r="G11" s="7"/>
      <c r="H11" s="2"/>
      <c r="I11" s="2"/>
      <c r="J11" s="2"/>
      <c r="K11" s="2"/>
      <c r="L11" s="2"/>
      <c r="M11" s="8"/>
      <c r="N11" s="8"/>
      <c r="O11" s="8"/>
      <c r="P11" s="8"/>
      <c r="Q11" s="8"/>
      <c r="R11" s="8"/>
      <c r="S11" s="8"/>
      <c r="T11" s="8"/>
      <c r="U11" s="8"/>
      <c r="V11" s="8"/>
      <c r="W11" s="8"/>
      <c r="X11" s="8"/>
      <c r="Y11" s="8"/>
      <c r="Z11" s="2"/>
      <c r="AA11" s="2"/>
      <c r="AB11" s="2"/>
      <c r="AC11" s="2"/>
      <c r="AD11" s="2"/>
      <c r="AE11" s="2"/>
      <c r="AF11" s="2"/>
      <c r="AG11" s="2"/>
      <c r="AH11" s="2"/>
      <c r="AI11" s="2"/>
      <c r="AJ11" s="2"/>
      <c r="AK11" s="2"/>
      <c r="AL11" s="2"/>
      <c r="AM11" s="2"/>
      <c r="AN11" s="2"/>
      <c r="AO11" s="2"/>
      <c r="AP11" s="2"/>
      <c r="AQ11" s="2"/>
      <c r="AR11" s="2"/>
      <c r="AS11" s="2"/>
      <c r="AT11" s="2"/>
      <c r="AU11" s="2"/>
      <c r="AV11" s="36"/>
    </row>
    <row r="12" spans="2:48" ht="15" customHeight="1">
      <c r="B12" s="21"/>
      <c r="C12" s="28" t="s">
        <v>15</v>
      </c>
      <c r="D12" s="17" t="s">
        <v>16</v>
      </c>
      <c r="E12" s="7"/>
      <c r="F12" s="57"/>
      <c r="G12" s="7"/>
      <c r="M12" s="8"/>
      <c r="N12" s="8"/>
      <c r="O12" s="8"/>
      <c r="P12" s="8"/>
      <c r="Q12" s="8"/>
      <c r="R12" s="8"/>
      <c r="S12" s="8"/>
      <c r="T12" s="8"/>
      <c r="U12" s="8"/>
      <c r="V12" s="8"/>
      <c r="W12" s="8"/>
      <c r="X12" s="8"/>
      <c r="Y12" s="8"/>
      <c r="Z12" s="2"/>
      <c r="AA12" s="2"/>
      <c r="AB12" s="2"/>
      <c r="AC12" s="2"/>
      <c r="AD12" s="2"/>
      <c r="AE12" s="2"/>
      <c r="AF12" s="2"/>
      <c r="AG12" s="2"/>
      <c r="AH12" s="2"/>
      <c r="AI12" s="2"/>
      <c r="AJ12" s="2"/>
      <c r="AK12" s="2"/>
      <c r="AL12" s="2"/>
      <c r="AM12" s="2"/>
      <c r="AN12" s="2"/>
      <c r="AO12" s="2"/>
      <c r="AP12" s="2"/>
      <c r="AQ12" s="2"/>
      <c r="AR12" s="2"/>
      <c r="AS12" s="2"/>
      <c r="AT12" s="2"/>
      <c r="AU12" s="2"/>
    </row>
    <row r="13" spans="2:48" ht="15" customHeight="1" thickTop="1" thickBot="1">
      <c r="B13" s="21"/>
      <c r="C13" s="61" t="s">
        <v>17</v>
      </c>
      <c r="D13" s="58" t="s">
        <v>18</v>
      </c>
      <c r="E13" s="7"/>
      <c r="F13" s="34"/>
      <c r="G13" s="7"/>
      <c r="M13" s="8"/>
      <c r="N13" s="8"/>
      <c r="O13" s="8"/>
      <c r="P13" s="8"/>
      <c r="Q13" s="8"/>
      <c r="R13" s="8"/>
      <c r="S13" s="8"/>
      <c r="T13" s="8"/>
      <c r="U13" s="8"/>
      <c r="V13" s="8"/>
      <c r="W13" s="8"/>
      <c r="X13" s="8"/>
      <c r="Y13" s="8"/>
      <c r="Z13" s="2"/>
      <c r="AA13" s="2"/>
      <c r="AB13" s="2"/>
      <c r="AC13" s="2"/>
      <c r="AD13" s="2"/>
      <c r="AE13" s="2"/>
      <c r="AF13" s="2"/>
      <c r="AG13" s="2"/>
      <c r="AH13" s="2"/>
      <c r="AI13" s="2"/>
      <c r="AJ13" s="2"/>
      <c r="AK13" s="2"/>
      <c r="AL13" s="2"/>
      <c r="AM13" s="2"/>
      <c r="AN13" s="2"/>
      <c r="AO13" s="2"/>
      <c r="AP13" s="2"/>
      <c r="AQ13" s="2"/>
      <c r="AR13" s="2"/>
      <c r="AS13" s="2"/>
      <c r="AT13" s="2"/>
      <c r="AU13" s="2"/>
    </row>
    <row r="14" spans="2:48" ht="15" customHeight="1">
      <c r="B14" s="21"/>
      <c r="C14" s="60" t="s">
        <v>19</v>
      </c>
      <c r="D14" s="58" t="s">
        <v>20</v>
      </c>
      <c r="E14" s="7"/>
      <c r="F14" s="33"/>
      <c r="G14" s="7"/>
      <c r="M14" s="8"/>
      <c r="N14" s="8"/>
      <c r="O14" s="8"/>
      <c r="P14" s="8"/>
      <c r="Q14" s="8"/>
      <c r="R14" s="8"/>
      <c r="S14" s="8"/>
      <c r="T14" s="8"/>
      <c r="U14" s="8"/>
      <c r="V14" s="8"/>
      <c r="W14" s="8"/>
      <c r="X14" s="8"/>
      <c r="Y14" s="8"/>
      <c r="Z14" s="2"/>
      <c r="AA14" s="2"/>
      <c r="AB14" s="2"/>
      <c r="AC14" s="2"/>
      <c r="AD14" s="2"/>
      <c r="AE14" s="2"/>
      <c r="AF14" s="2"/>
      <c r="AG14" s="2"/>
      <c r="AH14" s="2"/>
      <c r="AI14" s="2"/>
      <c r="AJ14" s="2"/>
      <c r="AK14" s="2"/>
      <c r="AL14" s="2"/>
      <c r="AM14" s="2"/>
      <c r="AN14" s="2"/>
      <c r="AO14" s="2"/>
      <c r="AP14" s="2"/>
      <c r="AQ14" s="2"/>
      <c r="AR14" s="2"/>
      <c r="AS14" s="2"/>
      <c r="AT14" s="2"/>
      <c r="AU14" s="2"/>
    </row>
    <row r="15" spans="2:48" ht="15" customHeight="1" thickTop="1" thickBot="1">
      <c r="B15" s="21"/>
      <c r="C15" s="28" t="s">
        <v>21</v>
      </c>
      <c r="D15" s="36" t="s">
        <v>22</v>
      </c>
      <c r="E15" s="7"/>
      <c r="F15" s="56"/>
      <c r="G15" s="56"/>
      <c r="M15" s="8"/>
      <c r="N15" s="8"/>
      <c r="O15" s="8"/>
      <c r="P15" s="8"/>
      <c r="Q15" s="8"/>
      <c r="R15" s="8"/>
      <c r="S15" s="8"/>
      <c r="T15" s="8"/>
      <c r="U15" s="8"/>
      <c r="V15" s="8"/>
      <c r="W15" s="8"/>
      <c r="X15" s="8"/>
      <c r="Y15" s="8"/>
      <c r="Z15" s="2"/>
      <c r="AA15" s="2"/>
      <c r="AB15" s="2"/>
      <c r="AC15" s="2"/>
      <c r="AD15" s="2"/>
      <c r="AE15" s="2"/>
      <c r="AF15" s="2"/>
      <c r="AG15" s="2"/>
      <c r="AH15" s="2"/>
      <c r="AI15" s="2"/>
      <c r="AJ15" s="2"/>
      <c r="AK15" s="2"/>
      <c r="AL15" s="2"/>
      <c r="AM15" s="2"/>
      <c r="AN15" s="2"/>
      <c r="AO15" s="2"/>
      <c r="AP15" s="2"/>
      <c r="AQ15" s="2"/>
      <c r="AR15" s="2"/>
      <c r="AS15" s="2"/>
      <c r="AT15" s="2"/>
      <c r="AU15" s="2"/>
    </row>
    <row r="16" spans="2:48" ht="15" customHeight="1" thickTop="1" thickBot="1">
      <c r="B16" s="11"/>
      <c r="C16" s="29"/>
      <c r="D16" s="12"/>
      <c r="E16" s="7"/>
      <c r="F16" s="7"/>
      <c r="G16" s="7"/>
      <c r="H16" s="7"/>
      <c r="N16" s="8"/>
      <c r="O16" s="8"/>
      <c r="P16" s="8"/>
      <c r="Q16" s="8"/>
      <c r="R16" s="8"/>
      <c r="S16" s="8"/>
      <c r="T16" s="8"/>
      <c r="U16" s="8"/>
      <c r="V16" s="8"/>
      <c r="W16" s="8"/>
      <c r="X16" s="8"/>
      <c r="Y16" s="8"/>
      <c r="Z16" s="8"/>
      <c r="AA16" s="2"/>
      <c r="AB16" s="2"/>
      <c r="AC16" s="2"/>
      <c r="AD16" s="2"/>
      <c r="AE16" s="2"/>
      <c r="AF16" s="2"/>
      <c r="AG16" s="2"/>
      <c r="AH16" s="2"/>
      <c r="AI16" s="2"/>
      <c r="AJ16" s="2"/>
      <c r="AK16" s="2"/>
      <c r="AL16" s="2"/>
      <c r="AM16" s="2"/>
      <c r="AN16" s="2"/>
      <c r="AO16" s="2"/>
      <c r="AP16" s="2"/>
      <c r="AQ16" s="2"/>
      <c r="AR16" s="2"/>
      <c r="AS16" s="2"/>
      <c r="AT16" s="2"/>
      <c r="AU16" s="2"/>
      <c r="AV16" s="2"/>
    </row>
    <row r="17" spans="2:48" ht="15" customHeight="1" thickTop="1" thickBot="1">
      <c r="B17" s="20"/>
      <c r="C17" s="9" t="s">
        <v>23</v>
      </c>
      <c r="E17" s="7"/>
      <c r="F17" s="7"/>
      <c r="G17" s="7"/>
      <c r="H17" s="7"/>
      <c r="N17" s="8"/>
      <c r="O17" s="8"/>
      <c r="P17" s="8"/>
      <c r="Q17" s="8"/>
      <c r="R17" s="8"/>
      <c r="S17" s="8"/>
      <c r="T17" s="8"/>
      <c r="U17" s="8"/>
      <c r="V17" s="8"/>
      <c r="W17" s="8"/>
      <c r="X17" s="8"/>
      <c r="Y17" s="8"/>
      <c r="Z17" s="8"/>
      <c r="AA17" s="2"/>
      <c r="AB17" s="2"/>
      <c r="AC17" s="2"/>
      <c r="AD17" s="2"/>
      <c r="AE17" s="2"/>
      <c r="AF17" s="2"/>
      <c r="AG17" s="2"/>
      <c r="AH17" s="2"/>
      <c r="AI17" s="2"/>
      <c r="AJ17" s="2"/>
      <c r="AK17" s="2"/>
      <c r="AL17" s="2"/>
      <c r="AM17" s="2"/>
      <c r="AN17" s="2"/>
      <c r="AO17" s="2"/>
      <c r="AP17" s="2"/>
      <c r="AQ17" s="2"/>
      <c r="AR17" s="2"/>
      <c r="AS17" s="2"/>
      <c r="AT17" s="2"/>
      <c r="AU17" s="2"/>
      <c r="AV17" s="2"/>
    </row>
    <row r="18" spans="2:48" ht="16.5" customHeight="1" thickTop="1" thickBot="1">
      <c r="B18" s="10"/>
      <c r="C18" s="14"/>
      <c r="E18" s="7"/>
      <c r="F18" s="7"/>
      <c r="G18" s="7"/>
      <c r="H18" s="7"/>
      <c r="N18" s="8"/>
      <c r="O18" s="8"/>
      <c r="P18" s="8"/>
      <c r="Q18" s="8"/>
      <c r="R18" s="8"/>
      <c r="S18" s="8"/>
      <c r="T18" s="8"/>
      <c r="U18" s="8"/>
      <c r="V18" s="8"/>
      <c r="W18" s="8"/>
      <c r="X18" s="8"/>
      <c r="Y18" s="8"/>
      <c r="Z18" s="8"/>
      <c r="AA18" s="2"/>
      <c r="AB18" s="2"/>
      <c r="AC18" s="2"/>
      <c r="AD18" s="2"/>
      <c r="AE18" s="2"/>
      <c r="AF18" s="2"/>
      <c r="AG18" s="2"/>
      <c r="AH18" s="2"/>
      <c r="AI18" s="2"/>
      <c r="AJ18" s="2"/>
      <c r="AK18" s="2"/>
      <c r="AL18" s="2"/>
      <c r="AM18" s="2"/>
      <c r="AN18" s="2"/>
      <c r="AO18" s="2"/>
      <c r="AP18" s="2"/>
      <c r="AQ18" s="2"/>
      <c r="AR18" s="2"/>
      <c r="AS18" s="2"/>
      <c r="AT18" s="2"/>
      <c r="AU18" s="2"/>
      <c r="AV18" s="2"/>
    </row>
    <row r="19" spans="2:48" ht="15" customHeight="1" thickTop="1" thickBot="1">
      <c r="B19" s="20"/>
      <c r="C19" s="18" t="s">
        <v>24</v>
      </c>
      <c r="D19" s="37" t="s">
        <v>25</v>
      </c>
      <c r="E19" s="7"/>
      <c r="F19" s="58"/>
      <c r="G19" s="7"/>
      <c r="H19" s="7"/>
      <c r="N19" s="8"/>
      <c r="O19" s="8"/>
      <c r="P19" s="8"/>
      <c r="Q19" s="8"/>
      <c r="R19" s="8"/>
      <c r="S19" s="8"/>
      <c r="T19" s="8"/>
      <c r="U19" s="8"/>
      <c r="V19" s="8"/>
      <c r="W19" s="8"/>
      <c r="X19" s="8"/>
      <c r="Y19" s="8"/>
      <c r="Z19" s="8"/>
      <c r="AA19" s="2"/>
      <c r="AB19" s="2"/>
      <c r="AC19" s="2"/>
      <c r="AD19" s="2"/>
      <c r="AE19" s="2"/>
      <c r="AF19" s="2"/>
      <c r="AG19" s="2"/>
      <c r="AH19" s="2"/>
      <c r="AI19" s="2"/>
      <c r="AJ19" s="2"/>
      <c r="AK19" s="2"/>
      <c r="AL19" s="2"/>
      <c r="AM19" s="2"/>
      <c r="AN19" s="2"/>
      <c r="AO19" s="2"/>
      <c r="AP19" s="2"/>
      <c r="AQ19" s="2"/>
      <c r="AR19" s="2"/>
      <c r="AS19" s="2"/>
      <c r="AT19" s="2"/>
      <c r="AU19" s="2"/>
      <c r="AV19" s="2"/>
    </row>
    <row r="20" spans="2:48" ht="15" customHeight="1" thickTop="1" thickBot="1">
      <c r="B20" s="20"/>
      <c r="C20" s="18" t="s">
        <v>26</v>
      </c>
      <c r="D20" s="12" t="s">
        <v>27</v>
      </c>
      <c r="E20" s="33"/>
      <c r="F20" s="33"/>
      <c r="G20" s="7"/>
      <c r="H20" s="7"/>
      <c r="N20" s="8"/>
      <c r="O20" s="8"/>
      <c r="P20" s="8"/>
      <c r="Q20" s="8"/>
      <c r="R20" s="8"/>
      <c r="S20" s="8"/>
      <c r="T20" s="8"/>
      <c r="U20" s="8"/>
      <c r="V20" s="8"/>
      <c r="W20" s="8"/>
      <c r="X20" s="8"/>
      <c r="Y20" s="8"/>
      <c r="Z20" s="8"/>
      <c r="AA20" s="2"/>
      <c r="AB20" s="2"/>
      <c r="AC20" s="2"/>
      <c r="AD20" s="2"/>
      <c r="AE20" s="2"/>
      <c r="AF20" s="2"/>
      <c r="AG20" s="2"/>
      <c r="AH20" s="2"/>
      <c r="AI20" s="2"/>
      <c r="AJ20" s="2"/>
      <c r="AK20" s="2"/>
      <c r="AL20" s="2"/>
      <c r="AM20" s="2"/>
      <c r="AN20" s="2"/>
      <c r="AO20" s="2"/>
      <c r="AP20" s="2"/>
      <c r="AQ20" s="2"/>
      <c r="AR20" s="2"/>
      <c r="AS20" s="2"/>
      <c r="AT20" s="2"/>
      <c r="AU20" s="2"/>
      <c r="AV20" s="2"/>
    </row>
    <row r="21" spans="2:48" ht="15" customHeight="1" thickTop="1" thickBot="1">
      <c r="B21" s="20"/>
      <c r="C21" s="18" t="s">
        <v>28</v>
      </c>
      <c r="D21" s="12" t="s">
        <v>29</v>
      </c>
      <c r="E21" s="7"/>
      <c r="F21" s="33"/>
      <c r="G21" s="7"/>
      <c r="H21" s="7"/>
      <c r="N21" s="8"/>
      <c r="O21" s="8"/>
      <c r="P21" s="8"/>
      <c r="Q21" s="8"/>
      <c r="R21" s="8"/>
      <c r="S21" s="8"/>
      <c r="T21" s="8"/>
      <c r="U21" s="8"/>
      <c r="V21" s="8"/>
      <c r="W21" s="8"/>
      <c r="X21" s="8"/>
      <c r="Y21" s="8"/>
      <c r="Z21" s="8"/>
      <c r="AA21" s="2"/>
      <c r="AB21" s="2"/>
      <c r="AC21" s="2"/>
      <c r="AD21" s="2"/>
      <c r="AE21" s="2"/>
      <c r="AF21" s="2"/>
      <c r="AG21" s="2"/>
      <c r="AH21" s="2"/>
      <c r="AI21" s="2"/>
      <c r="AJ21" s="2"/>
      <c r="AK21" s="2"/>
      <c r="AL21" s="2"/>
      <c r="AM21" s="2"/>
      <c r="AN21" s="2"/>
      <c r="AO21" s="2"/>
      <c r="AP21" s="2"/>
      <c r="AQ21" s="2"/>
      <c r="AR21" s="2"/>
      <c r="AS21" s="2"/>
      <c r="AT21" s="2"/>
      <c r="AU21" s="2"/>
      <c r="AV21" s="2"/>
    </row>
    <row r="22" spans="2:48" ht="15" customHeight="1" thickTop="1" thickBot="1">
      <c r="B22" s="20"/>
      <c r="C22" s="18" t="s">
        <v>30</v>
      </c>
      <c r="D22" s="12" t="s">
        <v>31</v>
      </c>
      <c r="E22" s="7"/>
      <c r="F22" s="33"/>
      <c r="G22" s="7"/>
      <c r="H22" s="7"/>
      <c r="N22" s="8"/>
      <c r="O22" s="8"/>
      <c r="P22" s="8"/>
      <c r="Q22" s="8"/>
      <c r="R22" s="8"/>
      <c r="S22" s="8"/>
      <c r="T22" s="8"/>
      <c r="U22" s="8"/>
      <c r="V22" s="8"/>
      <c r="W22" s="8"/>
      <c r="X22" s="8"/>
      <c r="Y22" s="8"/>
      <c r="Z22" s="8"/>
      <c r="AA22" s="2"/>
      <c r="AB22" s="2"/>
      <c r="AC22" s="2"/>
      <c r="AD22" s="2"/>
      <c r="AE22" s="2"/>
      <c r="AF22" s="2"/>
      <c r="AG22" s="2"/>
      <c r="AH22" s="2"/>
      <c r="AI22" s="2"/>
      <c r="AJ22" s="2"/>
      <c r="AK22" s="2"/>
      <c r="AL22" s="2"/>
      <c r="AM22" s="2"/>
      <c r="AN22" s="2"/>
      <c r="AO22" s="2"/>
      <c r="AP22" s="2"/>
      <c r="AQ22" s="2"/>
      <c r="AR22" s="2"/>
      <c r="AS22" s="2"/>
      <c r="AT22" s="2"/>
      <c r="AU22" s="2"/>
      <c r="AV22" s="2"/>
    </row>
    <row r="23" spans="2:48" ht="15" customHeight="1" thickTop="1" thickBot="1">
      <c r="B23" s="20"/>
      <c r="C23" s="18" t="s">
        <v>32</v>
      </c>
      <c r="D23" s="12" t="s">
        <v>33</v>
      </c>
      <c r="E23" s="7"/>
      <c r="F23" s="33"/>
      <c r="G23" s="7"/>
      <c r="H23" s="7"/>
      <c r="N23" s="8"/>
      <c r="O23" s="8"/>
      <c r="P23" s="8"/>
      <c r="Q23" s="8"/>
      <c r="R23" s="8"/>
      <c r="S23" s="8"/>
      <c r="T23" s="8"/>
      <c r="U23" s="8"/>
      <c r="V23" s="8"/>
      <c r="W23" s="8"/>
      <c r="X23" s="8"/>
      <c r="Y23" s="8"/>
      <c r="Z23" s="8"/>
      <c r="AA23" s="2"/>
      <c r="AB23" s="2"/>
      <c r="AC23" s="2"/>
      <c r="AD23" s="2"/>
      <c r="AE23" s="2"/>
      <c r="AF23" s="2"/>
      <c r="AG23" s="2"/>
      <c r="AH23" s="2"/>
      <c r="AI23" s="2"/>
      <c r="AJ23" s="2"/>
      <c r="AK23" s="2"/>
      <c r="AL23" s="2"/>
      <c r="AM23" s="2"/>
      <c r="AN23" s="2"/>
      <c r="AO23" s="2"/>
      <c r="AP23" s="2"/>
      <c r="AQ23" s="2"/>
      <c r="AR23" s="2"/>
      <c r="AS23" s="2"/>
      <c r="AT23" s="2"/>
      <c r="AU23" s="2"/>
      <c r="AV23" s="2"/>
    </row>
    <row r="24" spans="2:48" ht="15" customHeight="1" thickTop="1" thickBot="1">
      <c r="B24" s="20"/>
      <c r="C24" s="18" t="s">
        <v>34</v>
      </c>
      <c r="D24" s="12" t="s">
        <v>35</v>
      </c>
      <c r="E24" s="7"/>
      <c r="F24" s="33"/>
      <c r="G24" s="7"/>
      <c r="H24" s="7"/>
      <c r="N24" s="8"/>
      <c r="O24" s="8"/>
      <c r="P24" s="8"/>
      <c r="Q24" s="8"/>
      <c r="R24" s="8"/>
      <c r="S24" s="8"/>
      <c r="T24" s="8"/>
      <c r="U24" s="8"/>
      <c r="V24" s="8"/>
      <c r="W24" s="8"/>
      <c r="X24" s="8"/>
      <c r="Y24" s="8"/>
      <c r="Z24" s="8"/>
      <c r="AA24" s="2"/>
      <c r="AB24" s="2"/>
      <c r="AC24" s="2"/>
      <c r="AD24" s="2"/>
      <c r="AE24" s="2"/>
      <c r="AF24" s="2"/>
      <c r="AG24" s="2"/>
      <c r="AH24" s="2"/>
      <c r="AI24" s="2"/>
      <c r="AJ24" s="2"/>
      <c r="AK24" s="2"/>
      <c r="AL24" s="2"/>
      <c r="AM24" s="2"/>
      <c r="AN24" s="2"/>
      <c r="AO24" s="2"/>
      <c r="AP24" s="2"/>
      <c r="AQ24" s="2"/>
      <c r="AR24" s="2"/>
      <c r="AS24" s="2"/>
      <c r="AT24" s="2"/>
      <c r="AU24" s="2"/>
      <c r="AV24" s="2"/>
    </row>
    <row r="25" spans="2:48" ht="15" customHeight="1" thickTop="1">
      <c r="B25" s="11"/>
      <c r="C25" s="13"/>
      <c r="D25" s="12"/>
      <c r="E25" s="7"/>
      <c r="F25" s="7"/>
      <c r="G25" s="7"/>
      <c r="H25" s="7"/>
      <c r="N25" s="8"/>
      <c r="O25" s="8"/>
      <c r="P25" s="8"/>
      <c r="Q25" s="8"/>
      <c r="R25" s="8"/>
      <c r="S25" s="8"/>
      <c r="T25" s="8"/>
      <c r="U25" s="8"/>
      <c r="V25" s="8"/>
      <c r="W25" s="8"/>
      <c r="X25" s="8"/>
      <c r="Y25" s="8"/>
      <c r="Z25" s="8"/>
      <c r="AA25" s="2"/>
      <c r="AB25" s="2"/>
      <c r="AC25" s="2"/>
      <c r="AD25" s="2"/>
      <c r="AE25" s="2"/>
      <c r="AF25" s="2"/>
      <c r="AG25" s="2"/>
      <c r="AH25" s="2"/>
      <c r="AI25" s="2"/>
      <c r="AJ25" s="2"/>
      <c r="AK25" s="2"/>
      <c r="AL25" s="2"/>
      <c r="AM25" s="2"/>
      <c r="AN25" s="2"/>
      <c r="AO25" s="2"/>
      <c r="AP25" s="2"/>
      <c r="AQ25" s="2"/>
      <c r="AR25" s="2"/>
      <c r="AS25" s="2"/>
      <c r="AT25" s="2"/>
      <c r="AU25" s="2"/>
      <c r="AV25" s="2"/>
    </row>
    <row r="26" spans="2:48" ht="15" customHeight="1">
      <c r="B26" s="22"/>
      <c r="C26" s="23" t="s">
        <v>36</v>
      </c>
      <c r="D26" s="12"/>
      <c r="E26" s="7"/>
      <c r="F26" s="7"/>
      <c r="G26" s="7"/>
      <c r="H26" s="7"/>
      <c r="N26" s="8"/>
      <c r="O26" s="8"/>
      <c r="P26" s="8"/>
      <c r="Q26" s="8"/>
      <c r="R26" s="8"/>
      <c r="S26" s="8"/>
      <c r="T26" s="8"/>
      <c r="U26" s="8"/>
      <c r="V26" s="8"/>
      <c r="W26" s="8"/>
      <c r="X26" s="8"/>
      <c r="Y26" s="8"/>
      <c r="Z26" s="8"/>
      <c r="AA26" s="2"/>
      <c r="AB26" s="2"/>
      <c r="AC26" s="2"/>
      <c r="AD26" s="2"/>
      <c r="AE26" s="2"/>
      <c r="AF26" s="2"/>
      <c r="AG26" s="2"/>
      <c r="AH26" s="2"/>
      <c r="AI26" s="2"/>
      <c r="AJ26" s="2"/>
      <c r="AK26" s="2"/>
      <c r="AL26" s="2"/>
      <c r="AM26" s="2"/>
      <c r="AN26" s="2"/>
      <c r="AO26" s="2"/>
      <c r="AP26" s="2"/>
      <c r="AQ26" s="2"/>
      <c r="AR26" s="2"/>
      <c r="AS26" s="2"/>
      <c r="AT26" s="2"/>
      <c r="AU26" s="2"/>
      <c r="AV26" s="2"/>
    </row>
    <row r="27" spans="2:48" ht="15" customHeight="1">
      <c r="B27" s="22"/>
      <c r="C27" s="89" t="s">
        <v>37</v>
      </c>
      <c r="D27" s="12"/>
      <c r="E27" s="7"/>
      <c r="F27" s="7"/>
      <c r="G27" s="7"/>
      <c r="H27" s="7"/>
      <c r="N27" s="8"/>
      <c r="O27" s="8"/>
      <c r="P27" s="8"/>
      <c r="Q27" s="8"/>
      <c r="R27" s="8"/>
      <c r="S27" s="8"/>
      <c r="T27" s="8"/>
      <c r="U27" s="8"/>
      <c r="V27" s="8"/>
      <c r="W27" s="8"/>
      <c r="X27" s="8"/>
      <c r="Y27" s="8"/>
      <c r="Z27" s="8"/>
      <c r="AA27" s="2"/>
      <c r="AB27" s="2"/>
      <c r="AC27" s="2"/>
      <c r="AD27" s="2"/>
      <c r="AE27" s="2"/>
      <c r="AF27" s="2"/>
      <c r="AG27" s="2"/>
      <c r="AH27" s="2"/>
      <c r="AI27" s="2"/>
      <c r="AJ27" s="2"/>
      <c r="AK27" s="2"/>
      <c r="AL27" s="2"/>
      <c r="AM27" s="2"/>
      <c r="AN27" s="2"/>
      <c r="AO27" s="2"/>
      <c r="AP27" s="2"/>
      <c r="AQ27" s="2"/>
      <c r="AR27" s="2"/>
      <c r="AS27" s="2"/>
      <c r="AT27" s="2"/>
      <c r="AU27" s="2"/>
      <c r="AV27" s="2"/>
    </row>
    <row r="28" spans="2:48" ht="15" customHeight="1">
      <c r="B28" s="22"/>
      <c r="C28" s="24"/>
      <c r="D28" s="12"/>
      <c r="E28" s="7"/>
      <c r="F28" s="7"/>
      <c r="G28" s="7"/>
      <c r="H28" s="7"/>
      <c r="N28" s="8"/>
      <c r="O28" s="8"/>
      <c r="P28" s="8"/>
      <c r="Q28" s="8"/>
      <c r="R28" s="8"/>
      <c r="S28" s="8"/>
      <c r="T28" s="8"/>
      <c r="U28" s="8"/>
      <c r="V28" s="8"/>
      <c r="W28" s="8"/>
      <c r="X28" s="8"/>
      <c r="Y28" s="8"/>
      <c r="Z28" s="8"/>
      <c r="AA28" s="2"/>
      <c r="AB28" s="2"/>
      <c r="AC28" s="2"/>
      <c r="AD28" s="2"/>
      <c r="AE28" s="2"/>
      <c r="AF28" s="2"/>
      <c r="AG28" s="2"/>
      <c r="AH28" s="2"/>
      <c r="AI28" s="2"/>
      <c r="AJ28" s="2"/>
      <c r="AK28" s="2"/>
      <c r="AL28" s="2"/>
      <c r="AM28" s="2"/>
      <c r="AN28" s="2"/>
      <c r="AO28" s="2"/>
      <c r="AP28" s="2"/>
      <c r="AQ28" s="2"/>
      <c r="AR28" s="2"/>
      <c r="AS28" s="2"/>
      <c r="AT28" s="2"/>
      <c r="AU28" s="2"/>
      <c r="AV28" s="2"/>
    </row>
    <row r="29" spans="2:48" ht="15" customHeight="1">
      <c r="B29" s="12"/>
      <c r="C29" s="12" t="s">
        <v>38</v>
      </c>
      <c r="D29" s="12"/>
      <c r="E29" s="7"/>
      <c r="F29" s="7"/>
      <c r="G29" s="7"/>
      <c r="H29" s="7"/>
      <c r="N29" s="8"/>
      <c r="O29" s="8"/>
      <c r="P29" s="8"/>
      <c r="Q29" s="8"/>
      <c r="R29" s="8"/>
      <c r="S29" s="8"/>
      <c r="T29" s="8"/>
      <c r="U29" s="8"/>
      <c r="V29" s="8"/>
      <c r="W29" s="8"/>
      <c r="X29" s="8"/>
      <c r="Y29" s="8"/>
      <c r="Z29" s="8"/>
      <c r="AA29" s="2"/>
      <c r="AB29" s="2"/>
      <c r="AC29" s="2"/>
      <c r="AD29" s="2"/>
      <c r="AE29" s="2"/>
      <c r="AF29" s="2"/>
      <c r="AG29" s="2"/>
      <c r="AH29" s="2"/>
      <c r="AI29" s="2"/>
      <c r="AJ29" s="2"/>
      <c r="AK29" s="2"/>
      <c r="AL29" s="2"/>
      <c r="AM29" s="2"/>
      <c r="AN29" s="2"/>
      <c r="AO29" s="2"/>
      <c r="AP29" s="2"/>
      <c r="AQ29" s="2"/>
      <c r="AR29" s="2"/>
      <c r="AS29" s="2"/>
      <c r="AT29" s="2"/>
      <c r="AU29" s="2"/>
      <c r="AV29" s="2"/>
    </row>
    <row r="30" spans="2:48" ht="15" customHeight="1">
      <c r="B30" s="12"/>
      <c r="C30" s="391" t="s">
        <v>39</v>
      </c>
      <c r="D30" s="12"/>
      <c r="E30" s="7"/>
      <c r="F30" s="7"/>
      <c r="G30" s="7"/>
      <c r="H30" s="7"/>
      <c r="N30" s="8"/>
      <c r="O30" s="8"/>
      <c r="P30" s="8"/>
      <c r="Q30" s="8"/>
      <c r="R30" s="8"/>
      <c r="S30" s="8"/>
      <c r="T30" s="8"/>
      <c r="U30" s="8"/>
      <c r="V30" s="8"/>
      <c r="W30" s="8"/>
      <c r="X30" s="8"/>
      <c r="Y30" s="8"/>
      <c r="Z30" s="8"/>
      <c r="AA30" s="2"/>
      <c r="AB30" s="2"/>
      <c r="AC30" s="2"/>
      <c r="AD30" s="2"/>
      <c r="AE30" s="2"/>
      <c r="AF30" s="2"/>
      <c r="AG30" s="2"/>
      <c r="AH30" s="2"/>
      <c r="AI30" s="2"/>
      <c r="AJ30" s="2"/>
      <c r="AK30" s="2"/>
      <c r="AL30" s="2"/>
      <c r="AM30" s="2"/>
      <c r="AN30" s="2"/>
      <c r="AO30" s="2"/>
      <c r="AP30" s="2"/>
      <c r="AQ30" s="2"/>
      <c r="AR30" s="2"/>
      <c r="AS30" s="2"/>
      <c r="AT30" s="2"/>
      <c r="AU30" s="2"/>
      <c r="AV30" s="2"/>
    </row>
    <row r="31" spans="2:48" ht="15" customHeight="1">
      <c r="B31" s="12"/>
      <c r="C31" s="25"/>
      <c r="D31" s="15"/>
      <c r="E31" s="7"/>
      <c r="F31" s="7"/>
      <c r="G31" s="7"/>
      <c r="H31" s="7"/>
      <c r="N31" s="8"/>
      <c r="O31" s="8"/>
      <c r="P31" s="8"/>
      <c r="Q31" s="8"/>
      <c r="R31" s="8"/>
      <c r="S31" s="8"/>
      <c r="T31" s="8"/>
      <c r="U31" s="8"/>
      <c r="V31" s="8"/>
      <c r="W31" s="8"/>
      <c r="X31" s="8"/>
      <c r="Y31" s="8"/>
      <c r="Z31" s="8"/>
      <c r="AA31" s="2"/>
      <c r="AB31" s="2"/>
      <c r="AC31" s="2"/>
      <c r="AD31" s="2"/>
      <c r="AE31" s="2"/>
      <c r="AF31" s="2"/>
      <c r="AG31" s="2"/>
      <c r="AH31" s="2"/>
      <c r="AI31" s="2"/>
      <c r="AJ31" s="2"/>
      <c r="AK31" s="2"/>
      <c r="AL31" s="2"/>
      <c r="AM31" s="2"/>
      <c r="AN31" s="2"/>
      <c r="AO31" s="2"/>
      <c r="AP31" s="2"/>
      <c r="AQ31" s="2"/>
      <c r="AR31" s="2"/>
      <c r="AS31" s="2"/>
      <c r="AT31" s="2"/>
      <c r="AU31" s="2"/>
      <c r="AV31" s="2"/>
    </row>
    <row r="32" spans="2:48" ht="15" customHeight="1">
      <c r="B32" s="12"/>
      <c r="C32" s="26" t="s">
        <v>40</v>
      </c>
      <c r="D32" s="15"/>
    </row>
    <row r="33" spans="2:14" ht="15" customHeight="1">
      <c r="B33" s="12"/>
      <c r="C33" s="391" t="s">
        <v>41</v>
      </c>
      <c r="D33" s="15"/>
    </row>
    <row r="34" spans="2:14">
      <c r="C34" s="27"/>
      <c r="D34" s="15"/>
    </row>
    <row r="46" spans="2:14">
      <c r="N46" s="16"/>
    </row>
  </sheetData>
  <hyperlinks>
    <hyperlink ref="C20" location="'2b'!A1" display="Table 2b - England" xr:uid="{75C883B7-D3B8-4F1F-97C4-0EFDE7AC8F4B}"/>
    <hyperlink ref="C21" location="'2c'!A1" display="Table 2c - Wales" xr:uid="{B91678EC-2618-42C9-AFC9-EB27710D5661}"/>
    <hyperlink ref="C22" location="'2d'!A1" display="Table 2d - Northern Ireland" xr:uid="{376FB7B2-1FBF-4924-B417-EECE01C883B0}"/>
    <hyperlink ref="C23" location="'2e'!A1" display="Table 2e - Scotland" xr:uid="{228C84F9-9FED-46BD-B8EA-494171153C1D}"/>
    <hyperlink ref="C19" location="'2a'!A1" display="Table 2a - United Kingdom" xr:uid="{81192120-A31E-4CA8-98C9-4DE507B62018}"/>
    <hyperlink ref="C24" location="'2f'!A1" display="Table 2f - Swab tests per day" xr:uid="{843B7525-97EC-464E-9948-94D83B26DBDD}"/>
    <hyperlink ref="C12" location="'1b'!A1" display="Table 1b - Genes and Ct values of COVID-19 cases by region" xr:uid="{ABC415AF-DC83-45B8-BDC2-D54DFCE40956}"/>
    <hyperlink ref="C14" location="'1d'!A1" display="Table 1d - Modelled daily positivity rate by variants and region" xr:uid="{B867374F-3D0B-4004-A6D4-740FBE760136}"/>
    <hyperlink ref="C15" location="'1e'!A1" display="Table 1e - Genetic lineages of sequenced samples, UK" xr:uid="{795280AC-2F9D-48A2-A55E-54C8030940CE}"/>
    <hyperlink ref="C33" r:id="rId1" xr:uid="{46AED059-8476-4698-BED2-13F92CDD3C3F}"/>
    <hyperlink ref="C11" location="'1a'!A1" display="Table 1a - Genes and Ct values of COVID-19 cases" xr:uid="{040646CD-66AB-44C0-B761-ACA3EEA4B44E}"/>
    <hyperlink ref="C13" location="'1c'!A1" display="Table 1c - Modelled daily positivity rate by variants" xr:uid="{0EE8F609-E66C-4AAC-9EF6-6FDDBAA448CE}"/>
    <hyperlink ref="C27" r:id="rId2" xr:uid="{B428874B-2616-4FE7-9278-FA3E49027E6E}"/>
    <hyperlink ref="C7" location="Notes!A1" display="Notes" xr:uid="{839C9229-53D4-48CE-9FD4-5B7655F6A103}"/>
    <hyperlink ref="C30" r:id="rId3" xr:uid="{00F97586-A561-47D1-9CB6-D10E025D41DC}"/>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910E3-A5AA-40B0-921B-BD8B42CE4355}">
  <dimension ref="A1:AU102"/>
  <sheetViews>
    <sheetView showGridLines="0" zoomScaleNormal="100" workbookViewId="0"/>
  </sheetViews>
  <sheetFormatPr defaultRowHeight="15"/>
  <cols>
    <col min="1" max="1" width="5.5703125" style="64" customWidth="1"/>
    <col min="2" max="2" width="8.5703125" style="64" bestFit="1" customWidth="1"/>
    <col min="3" max="3" width="101" style="64" customWidth="1"/>
    <col min="4" max="4" width="41.42578125" style="63" customWidth="1"/>
    <col min="5" max="5" width="14.5703125" style="63" customWidth="1"/>
    <col min="6" max="6" width="40" style="63" customWidth="1"/>
    <col min="7" max="7" width="43.5703125" style="63" customWidth="1"/>
    <col min="8" max="10" width="9.140625" style="63"/>
    <col min="11" max="11" width="12" style="63" bestFit="1" customWidth="1"/>
    <col min="12" max="12" width="9.140625" style="63"/>
    <col min="13" max="13" width="24.5703125" style="64" bestFit="1" customWidth="1"/>
    <col min="14" max="255" width="9.140625" style="64"/>
    <col min="256" max="256" width="3.5703125" style="64" customWidth="1"/>
    <col min="257" max="257" width="1.5703125" style="64" customWidth="1"/>
    <col min="258" max="258" width="30" style="64" customWidth="1"/>
    <col min="259" max="259" width="142.42578125" style="64" bestFit="1" customWidth="1"/>
    <col min="260" max="260" width="41.42578125" style="64" customWidth="1"/>
    <col min="261" max="261" width="14.5703125" style="64" customWidth="1"/>
    <col min="262" max="262" width="40" style="64" customWidth="1"/>
    <col min="263" max="263" width="43.5703125" style="64" customWidth="1"/>
    <col min="264" max="266" width="9.140625" style="64"/>
    <col min="267" max="267" width="12" style="64" bestFit="1" customWidth="1"/>
    <col min="268" max="268" width="9.140625" style="64"/>
    <col min="269" max="269" width="24.5703125" style="64" bestFit="1" customWidth="1"/>
    <col min="270" max="511" width="9.140625" style="64"/>
    <col min="512" max="512" width="3.5703125" style="64" customWidth="1"/>
    <col min="513" max="513" width="1.5703125" style="64" customWidth="1"/>
    <col min="514" max="514" width="30" style="64" customWidth="1"/>
    <col min="515" max="515" width="142.42578125" style="64" bestFit="1" customWidth="1"/>
    <col min="516" max="516" width="41.42578125" style="64" customWidth="1"/>
    <col min="517" max="517" width="14.5703125" style="64" customWidth="1"/>
    <col min="518" max="518" width="40" style="64" customWidth="1"/>
    <col min="519" max="519" width="43.5703125" style="64" customWidth="1"/>
    <col min="520" max="522" width="9.140625" style="64"/>
    <col min="523" max="523" width="12" style="64" bestFit="1" customWidth="1"/>
    <col min="524" max="524" width="9.140625" style="64"/>
    <col min="525" max="525" width="24.5703125" style="64" bestFit="1" customWidth="1"/>
    <col min="526" max="767" width="9.140625" style="64"/>
    <col min="768" max="768" width="3.5703125" style="64" customWidth="1"/>
    <col min="769" max="769" width="1.5703125" style="64" customWidth="1"/>
    <col min="770" max="770" width="30" style="64" customWidth="1"/>
    <col min="771" max="771" width="142.42578125" style="64" bestFit="1" customWidth="1"/>
    <col min="772" max="772" width="41.42578125" style="64" customWidth="1"/>
    <col min="773" max="773" width="14.5703125" style="64" customWidth="1"/>
    <col min="774" max="774" width="40" style="64" customWidth="1"/>
    <col min="775" max="775" width="43.5703125" style="64" customWidth="1"/>
    <col min="776" max="778" width="9.140625" style="64"/>
    <col min="779" max="779" width="12" style="64" bestFit="1" customWidth="1"/>
    <col min="780" max="780" width="9.140625" style="64"/>
    <col min="781" max="781" width="24.5703125" style="64" bestFit="1" customWidth="1"/>
    <col min="782" max="1023" width="9.140625" style="64"/>
    <col min="1024" max="1024" width="3.5703125" style="64" customWidth="1"/>
    <col min="1025" max="1025" width="1.5703125" style="64" customWidth="1"/>
    <col min="1026" max="1026" width="30" style="64" customWidth="1"/>
    <col min="1027" max="1027" width="142.42578125" style="64" bestFit="1" customWidth="1"/>
    <col min="1028" max="1028" width="41.42578125" style="64" customWidth="1"/>
    <col min="1029" max="1029" width="14.5703125" style="64" customWidth="1"/>
    <col min="1030" max="1030" width="40" style="64" customWidth="1"/>
    <col min="1031" max="1031" width="43.5703125" style="64" customWidth="1"/>
    <col min="1032" max="1034" width="9.140625" style="64"/>
    <col min="1035" max="1035" width="12" style="64" bestFit="1" customWidth="1"/>
    <col min="1036" max="1036" width="9.140625" style="64"/>
    <col min="1037" max="1037" width="24.5703125" style="64" bestFit="1" customWidth="1"/>
    <col min="1038" max="1279" width="9.140625" style="64"/>
    <col min="1280" max="1280" width="3.5703125" style="64" customWidth="1"/>
    <col min="1281" max="1281" width="1.5703125" style="64" customWidth="1"/>
    <col min="1282" max="1282" width="30" style="64" customWidth="1"/>
    <col min="1283" max="1283" width="142.42578125" style="64" bestFit="1" customWidth="1"/>
    <col min="1284" max="1284" width="41.42578125" style="64" customWidth="1"/>
    <col min="1285" max="1285" width="14.5703125" style="64" customWidth="1"/>
    <col min="1286" max="1286" width="40" style="64" customWidth="1"/>
    <col min="1287" max="1287" width="43.5703125" style="64" customWidth="1"/>
    <col min="1288" max="1290" width="9.140625" style="64"/>
    <col min="1291" max="1291" width="12" style="64" bestFit="1" customWidth="1"/>
    <col min="1292" max="1292" width="9.140625" style="64"/>
    <col min="1293" max="1293" width="24.5703125" style="64" bestFit="1" customWidth="1"/>
    <col min="1294" max="1535" width="9.140625" style="64"/>
    <col min="1536" max="1536" width="3.5703125" style="64" customWidth="1"/>
    <col min="1537" max="1537" width="1.5703125" style="64" customWidth="1"/>
    <col min="1538" max="1538" width="30" style="64" customWidth="1"/>
    <col min="1539" max="1539" width="142.42578125" style="64" bestFit="1" customWidth="1"/>
    <col min="1540" max="1540" width="41.42578125" style="64" customWidth="1"/>
    <col min="1541" max="1541" width="14.5703125" style="64" customWidth="1"/>
    <col min="1542" max="1542" width="40" style="64" customWidth="1"/>
    <col min="1543" max="1543" width="43.5703125" style="64" customWidth="1"/>
    <col min="1544" max="1546" width="9.140625" style="64"/>
    <col min="1547" max="1547" width="12" style="64" bestFit="1" customWidth="1"/>
    <col min="1548" max="1548" width="9.140625" style="64"/>
    <col min="1549" max="1549" width="24.5703125" style="64" bestFit="1" customWidth="1"/>
    <col min="1550" max="1791" width="9.140625" style="64"/>
    <col min="1792" max="1792" width="3.5703125" style="64" customWidth="1"/>
    <col min="1793" max="1793" width="1.5703125" style="64" customWidth="1"/>
    <col min="1794" max="1794" width="30" style="64" customWidth="1"/>
    <col min="1795" max="1795" width="142.42578125" style="64" bestFit="1" customWidth="1"/>
    <col min="1796" max="1796" width="41.42578125" style="64" customWidth="1"/>
    <col min="1797" max="1797" width="14.5703125" style="64" customWidth="1"/>
    <col min="1798" max="1798" width="40" style="64" customWidth="1"/>
    <col min="1799" max="1799" width="43.5703125" style="64" customWidth="1"/>
    <col min="1800" max="1802" width="9.140625" style="64"/>
    <col min="1803" max="1803" width="12" style="64" bestFit="1" customWidth="1"/>
    <col min="1804" max="1804" width="9.140625" style="64"/>
    <col min="1805" max="1805" width="24.5703125" style="64" bestFit="1" customWidth="1"/>
    <col min="1806" max="2047" width="9.140625" style="64"/>
    <col min="2048" max="2048" width="3.5703125" style="64" customWidth="1"/>
    <col min="2049" max="2049" width="1.5703125" style="64" customWidth="1"/>
    <col min="2050" max="2050" width="30" style="64" customWidth="1"/>
    <col min="2051" max="2051" width="142.42578125" style="64" bestFit="1" customWidth="1"/>
    <col min="2052" max="2052" width="41.42578125" style="64" customWidth="1"/>
    <col min="2053" max="2053" width="14.5703125" style="64" customWidth="1"/>
    <col min="2054" max="2054" width="40" style="64" customWidth="1"/>
    <col min="2055" max="2055" width="43.5703125" style="64" customWidth="1"/>
    <col min="2056" max="2058" width="9.140625" style="64"/>
    <col min="2059" max="2059" width="12" style="64" bestFit="1" customWidth="1"/>
    <col min="2060" max="2060" width="9.140625" style="64"/>
    <col min="2061" max="2061" width="24.5703125" style="64" bestFit="1" customWidth="1"/>
    <col min="2062" max="2303" width="9.140625" style="64"/>
    <col min="2304" max="2304" width="3.5703125" style="64" customWidth="1"/>
    <col min="2305" max="2305" width="1.5703125" style="64" customWidth="1"/>
    <col min="2306" max="2306" width="30" style="64" customWidth="1"/>
    <col min="2307" max="2307" width="142.42578125" style="64" bestFit="1" customWidth="1"/>
    <col min="2308" max="2308" width="41.42578125" style="64" customWidth="1"/>
    <col min="2309" max="2309" width="14.5703125" style="64" customWidth="1"/>
    <col min="2310" max="2310" width="40" style="64" customWidth="1"/>
    <col min="2311" max="2311" width="43.5703125" style="64" customWidth="1"/>
    <col min="2312" max="2314" width="9.140625" style="64"/>
    <col min="2315" max="2315" width="12" style="64" bestFit="1" customWidth="1"/>
    <col min="2316" max="2316" width="9.140625" style="64"/>
    <col min="2317" max="2317" width="24.5703125" style="64" bestFit="1" customWidth="1"/>
    <col min="2318" max="2559" width="9.140625" style="64"/>
    <col min="2560" max="2560" width="3.5703125" style="64" customWidth="1"/>
    <col min="2561" max="2561" width="1.5703125" style="64" customWidth="1"/>
    <col min="2562" max="2562" width="30" style="64" customWidth="1"/>
    <col min="2563" max="2563" width="142.42578125" style="64" bestFit="1" customWidth="1"/>
    <col min="2564" max="2564" width="41.42578125" style="64" customWidth="1"/>
    <col min="2565" max="2565" width="14.5703125" style="64" customWidth="1"/>
    <col min="2566" max="2566" width="40" style="64" customWidth="1"/>
    <col min="2567" max="2567" width="43.5703125" style="64" customWidth="1"/>
    <col min="2568" max="2570" width="9.140625" style="64"/>
    <col min="2571" max="2571" width="12" style="64" bestFit="1" customWidth="1"/>
    <col min="2572" max="2572" width="9.140625" style="64"/>
    <col min="2573" max="2573" width="24.5703125" style="64" bestFit="1" customWidth="1"/>
    <col min="2574" max="2815" width="9.140625" style="64"/>
    <col min="2816" max="2816" width="3.5703125" style="64" customWidth="1"/>
    <col min="2817" max="2817" width="1.5703125" style="64" customWidth="1"/>
    <col min="2818" max="2818" width="30" style="64" customWidth="1"/>
    <col min="2819" max="2819" width="142.42578125" style="64" bestFit="1" customWidth="1"/>
    <col min="2820" max="2820" width="41.42578125" style="64" customWidth="1"/>
    <col min="2821" max="2821" width="14.5703125" style="64" customWidth="1"/>
    <col min="2822" max="2822" width="40" style="64" customWidth="1"/>
    <col min="2823" max="2823" width="43.5703125" style="64" customWidth="1"/>
    <col min="2824" max="2826" width="9.140625" style="64"/>
    <col min="2827" max="2827" width="12" style="64" bestFit="1" customWidth="1"/>
    <col min="2828" max="2828" width="9.140625" style="64"/>
    <col min="2829" max="2829" width="24.5703125" style="64" bestFit="1" customWidth="1"/>
    <col min="2830" max="3071" width="9.140625" style="64"/>
    <col min="3072" max="3072" width="3.5703125" style="64" customWidth="1"/>
    <col min="3073" max="3073" width="1.5703125" style="64" customWidth="1"/>
    <col min="3074" max="3074" width="30" style="64" customWidth="1"/>
    <col min="3075" max="3075" width="142.42578125" style="64" bestFit="1" customWidth="1"/>
    <col min="3076" max="3076" width="41.42578125" style="64" customWidth="1"/>
    <col min="3077" max="3077" width="14.5703125" style="64" customWidth="1"/>
    <col min="3078" max="3078" width="40" style="64" customWidth="1"/>
    <col min="3079" max="3079" width="43.5703125" style="64" customWidth="1"/>
    <col min="3080" max="3082" width="9.140625" style="64"/>
    <col min="3083" max="3083" width="12" style="64" bestFit="1" customWidth="1"/>
    <col min="3084" max="3084" width="9.140625" style="64"/>
    <col min="3085" max="3085" width="24.5703125" style="64" bestFit="1" customWidth="1"/>
    <col min="3086" max="3327" width="9.140625" style="64"/>
    <col min="3328" max="3328" width="3.5703125" style="64" customWidth="1"/>
    <col min="3329" max="3329" width="1.5703125" style="64" customWidth="1"/>
    <col min="3330" max="3330" width="30" style="64" customWidth="1"/>
    <col min="3331" max="3331" width="142.42578125" style="64" bestFit="1" customWidth="1"/>
    <col min="3332" max="3332" width="41.42578125" style="64" customWidth="1"/>
    <col min="3333" max="3333" width="14.5703125" style="64" customWidth="1"/>
    <col min="3334" max="3334" width="40" style="64" customWidth="1"/>
    <col min="3335" max="3335" width="43.5703125" style="64" customWidth="1"/>
    <col min="3336" max="3338" width="9.140625" style="64"/>
    <col min="3339" max="3339" width="12" style="64" bestFit="1" customWidth="1"/>
    <col min="3340" max="3340" width="9.140625" style="64"/>
    <col min="3341" max="3341" width="24.5703125" style="64" bestFit="1" customWidth="1"/>
    <col min="3342" max="3583" width="9.140625" style="64"/>
    <col min="3584" max="3584" width="3.5703125" style="64" customWidth="1"/>
    <col min="3585" max="3585" width="1.5703125" style="64" customWidth="1"/>
    <col min="3586" max="3586" width="30" style="64" customWidth="1"/>
    <col min="3587" max="3587" width="142.42578125" style="64" bestFit="1" customWidth="1"/>
    <col min="3588" max="3588" width="41.42578125" style="64" customWidth="1"/>
    <col min="3589" max="3589" width="14.5703125" style="64" customWidth="1"/>
    <col min="3590" max="3590" width="40" style="64" customWidth="1"/>
    <col min="3591" max="3591" width="43.5703125" style="64" customWidth="1"/>
    <col min="3592" max="3594" width="9.140625" style="64"/>
    <col min="3595" max="3595" width="12" style="64" bestFit="1" customWidth="1"/>
    <col min="3596" max="3596" width="9.140625" style="64"/>
    <col min="3597" max="3597" width="24.5703125" style="64" bestFit="1" customWidth="1"/>
    <col min="3598" max="3839" width="9.140625" style="64"/>
    <col min="3840" max="3840" width="3.5703125" style="64" customWidth="1"/>
    <col min="3841" max="3841" width="1.5703125" style="64" customWidth="1"/>
    <col min="3842" max="3842" width="30" style="64" customWidth="1"/>
    <col min="3843" max="3843" width="142.42578125" style="64" bestFit="1" customWidth="1"/>
    <col min="3844" max="3844" width="41.42578125" style="64" customWidth="1"/>
    <col min="3845" max="3845" width="14.5703125" style="64" customWidth="1"/>
    <col min="3846" max="3846" width="40" style="64" customWidth="1"/>
    <col min="3847" max="3847" width="43.5703125" style="64" customWidth="1"/>
    <col min="3848" max="3850" width="9.140625" style="64"/>
    <col min="3851" max="3851" width="12" style="64" bestFit="1" customWidth="1"/>
    <col min="3852" max="3852" width="9.140625" style="64"/>
    <col min="3853" max="3853" width="24.5703125" style="64" bestFit="1" customWidth="1"/>
    <col min="3854" max="4095" width="9.140625" style="64"/>
    <col min="4096" max="4096" width="3.5703125" style="64" customWidth="1"/>
    <col min="4097" max="4097" width="1.5703125" style="64" customWidth="1"/>
    <col min="4098" max="4098" width="30" style="64" customWidth="1"/>
    <col min="4099" max="4099" width="142.42578125" style="64" bestFit="1" customWidth="1"/>
    <col min="4100" max="4100" width="41.42578125" style="64" customWidth="1"/>
    <col min="4101" max="4101" width="14.5703125" style="64" customWidth="1"/>
    <col min="4102" max="4102" width="40" style="64" customWidth="1"/>
    <col min="4103" max="4103" width="43.5703125" style="64" customWidth="1"/>
    <col min="4104" max="4106" width="9.140625" style="64"/>
    <col min="4107" max="4107" width="12" style="64" bestFit="1" customWidth="1"/>
    <col min="4108" max="4108" width="9.140625" style="64"/>
    <col min="4109" max="4109" width="24.5703125" style="64" bestFit="1" customWidth="1"/>
    <col min="4110" max="4351" width="9.140625" style="64"/>
    <col min="4352" max="4352" width="3.5703125" style="64" customWidth="1"/>
    <col min="4353" max="4353" width="1.5703125" style="64" customWidth="1"/>
    <col min="4354" max="4354" width="30" style="64" customWidth="1"/>
    <col min="4355" max="4355" width="142.42578125" style="64" bestFit="1" customWidth="1"/>
    <col min="4356" max="4356" width="41.42578125" style="64" customWidth="1"/>
    <col min="4357" max="4357" width="14.5703125" style="64" customWidth="1"/>
    <col min="4358" max="4358" width="40" style="64" customWidth="1"/>
    <col min="4359" max="4359" width="43.5703125" style="64" customWidth="1"/>
    <col min="4360" max="4362" width="9.140625" style="64"/>
    <col min="4363" max="4363" width="12" style="64" bestFit="1" customWidth="1"/>
    <col min="4364" max="4364" width="9.140625" style="64"/>
    <col min="4365" max="4365" width="24.5703125" style="64" bestFit="1" customWidth="1"/>
    <col min="4366" max="4607" width="9.140625" style="64"/>
    <col min="4608" max="4608" width="3.5703125" style="64" customWidth="1"/>
    <col min="4609" max="4609" width="1.5703125" style="64" customWidth="1"/>
    <col min="4610" max="4610" width="30" style="64" customWidth="1"/>
    <col min="4611" max="4611" width="142.42578125" style="64" bestFit="1" customWidth="1"/>
    <col min="4612" max="4612" width="41.42578125" style="64" customWidth="1"/>
    <col min="4613" max="4613" width="14.5703125" style="64" customWidth="1"/>
    <col min="4614" max="4614" width="40" style="64" customWidth="1"/>
    <col min="4615" max="4615" width="43.5703125" style="64" customWidth="1"/>
    <col min="4616" max="4618" width="9.140625" style="64"/>
    <col min="4619" max="4619" width="12" style="64" bestFit="1" customWidth="1"/>
    <col min="4620" max="4620" width="9.140625" style="64"/>
    <col min="4621" max="4621" width="24.5703125" style="64" bestFit="1" customWidth="1"/>
    <col min="4622" max="4863" width="9.140625" style="64"/>
    <col min="4864" max="4864" width="3.5703125" style="64" customWidth="1"/>
    <col min="4865" max="4865" width="1.5703125" style="64" customWidth="1"/>
    <col min="4866" max="4866" width="30" style="64" customWidth="1"/>
    <col min="4867" max="4867" width="142.42578125" style="64" bestFit="1" customWidth="1"/>
    <col min="4868" max="4868" width="41.42578125" style="64" customWidth="1"/>
    <col min="4869" max="4869" width="14.5703125" style="64" customWidth="1"/>
    <col min="4870" max="4870" width="40" style="64" customWidth="1"/>
    <col min="4871" max="4871" width="43.5703125" style="64" customWidth="1"/>
    <col min="4872" max="4874" width="9.140625" style="64"/>
    <col min="4875" max="4875" width="12" style="64" bestFit="1" customWidth="1"/>
    <col min="4876" max="4876" width="9.140625" style="64"/>
    <col min="4877" max="4877" width="24.5703125" style="64" bestFit="1" customWidth="1"/>
    <col min="4878" max="5119" width="9.140625" style="64"/>
    <col min="5120" max="5120" width="3.5703125" style="64" customWidth="1"/>
    <col min="5121" max="5121" width="1.5703125" style="64" customWidth="1"/>
    <col min="5122" max="5122" width="30" style="64" customWidth="1"/>
    <col min="5123" max="5123" width="142.42578125" style="64" bestFit="1" customWidth="1"/>
    <col min="5124" max="5124" width="41.42578125" style="64" customWidth="1"/>
    <col min="5125" max="5125" width="14.5703125" style="64" customWidth="1"/>
    <col min="5126" max="5126" width="40" style="64" customWidth="1"/>
    <col min="5127" max="5127" width="43.5703125" style="64" customWidth="1"/>
    <col min="5128" max="5130" width="9.140625" style="64"/>
    <col min="5131" max="5131" width="12" style="64" bestFit="1" customWidth="1"/>
    <col min="5132" max="5132" width="9.140625" style="64"/>
    <col min="5133" max="5133" width="24.5703125" style="64" bestFit="1" customWidth="1"/>
    <col min="5134" max="5375" width="9.140625" style="64"/>
    <col min="5376" max="5376" width="3.5703125" style="64" customWidth="1"/>
    <col min="5377" max="5377" width="1.5703125" style="64" customWidth="1"/>
    <col min="5378" max="5378" width="30" style="64" customWidth="1"/>
    <col min="5379" max="5379" width="142.42578125" style="64" bestFit="1" customWidth="1"/>
    <col min="5380" max="5380" width="41.42578125" style="64" customWidth="1"/>
    <col min="5381" max="5381" width="14.5703125" style="64" customWidth="1"/>
    <col min="5382" max="5382" width="40" style="64" customWidth="1"/>
    <col min="5383" max="5383" width="43.5703125" style="64" customWidth="1"/>
    <col min="5384" max="5386" width="9.140625" style="64"/>
    <col min="5387" max="5387" width="12" style="64" bestFit="1" customWidth="1"/>
    <col min="5388" max="5388" width="9.140625" style="64"/>
    <col min="5389" max="5389" width="24.5703125" style="64" bestFit="1" customWidth="1"/>
    <col min="5390" max="5631" width="9.140625" style="64"/>
    <col min="5632" max="5632" width="3.5703125" style="64" customWidth="1"/>
    <col min="5633" max="5633" width="1.5703125" style="64" customWidth="1"/>
    <col min="5634" max="5634" width="30" style="64" customWidth="1"/>
    <col min="5635" max="5635" width="142.42578125" style="64" bestFit="1" customWidth="1"/>
    <col min="5636" max="5636" width="41.42578125" style="64" customWidth="1"/>
    <col min="5637" max="5637" width="14.5703125" style="64" customWidth="1"/>
    <col min="5638" max="5638" width="40" style="64" customWidth="1"/>
    <col min="5639" max="5639" width="43.5703125" style="64" customWidth="1"/>
    <col min="5640" max="5642" width="9.140625" style="64"/>
    <col min="5643" max="5643" width="12" style="64" bestFit="1" customWidth="1"/>
    <col min="5644" max="5644" width="9.140625" style="64"/>
    <col min="5645" max="5645" width="24.5703125" style="64" bestFit="1" customWidth="1"/>
    <col min="5646" max="5887" width="9.140625" style="64"/>
    <col min="5888" max="5888" width="3.5703125" style="64" customWidth="1"/>
    <col min="5889" max="5889" width="1.5703125" style="64" customWidth="1"/>
    <col min="5890" max="5890" width="30" style="64" customWidth="1"/>
    <col min="5891" max="5891" width="142.42578125" style="64" bestFit="1" customWidth="1"/>
    <col min="5892" max="5892" width="41.42578125" style="64" customWidth="1"/>
    <col min="5893" max="5893" width="14.5703125" style="64" customWidth="1"/>
    <col min="5894" max="5894" width="40" style="64" customWidth="1"/>
    <col min="5895" max="5895" width="43.5703125" style="64" customWidth="1"/>
    <col min="5896" max="5898" width="9.140625" style="64"/>
    <col min="5899" max="5899" width="12" style="64" bestFit="1" customWidth="1"/>
    <col min="5900" max="5900" width="9.140625" style="64"/>
    <col min="5901" max="5901" width="24.5703125" style="64" bestFit="1" customWidth="1"/>
    <col min="5902" max="6143" width="9.140625" style="64"/>
    <col min="6144" max="6144" width="3.5703125" style="64" customWidth="1"/>
    <col min="6145" max="6145" width="1.5703125" style="64" customWidth="1"/>
    <col min="6146" max="6146" width="30" style="64" customWidth="1"/>
    <col min="6147" max="6147" width="142.42578125" style="64" bestFit="1" customWidth="1"/>
    <col min="6148" max="6148" width="41.42578125" style="64" customWidth="1"/>
    <col min="6149" max="6149" width="14.5703125" style="64" customWidth="1"/>
    <col min="6150" max="6150" width="40" style="64" customWidth="1"/>
    <col min="6151" max="6151" width="43.5703125" style="64" customWidth="1"/>
    <col min="6152" max="6154" width="9.140625" style="64"/>
    <col min="6155" max="6155" width="12" style="64" bestFit="1" customWidth="1"/>
    <col min="6156" max="6156" width="9.140625" style="64"/>
    <col min="6157" max="6157" width="24.5703125" style="64" bestFit="1" customWidth="1"/>
    <col min="6158" max="6399" width="9.140625" style="64"/>
    <col min="6400" max="6400" width="3.5703125" style="64" customWidth="1"/>
    <col min="6401" max="6401" width="1.5703125" style="64" customWidth="1"/>
    <col min="6402" max="6402" width="30" style="64" customWidth="1"/>
    <col min="6403" max="6403" width="142.42578125" style="64" bestFit="1" customWidth="1"/>
    <col min="6404" max="6404" width="41.42578125" style="64" customWidth="1"/>
    <col min="6405" max="6405" width="14.5703125" style="64" customWidth="1"/>
    <col min="6406" max="6406" width="40" style="64" customWidth="1"/>
    <col min="6407" max="6407" width="43.5703125" style="64" customWidth="1"/>
    <col min="6408" max="6410" width="9.140625" style="64"/>
    <col min="6411" max="6411" width="12" style="64" bestFit="1" customWidth="1"/>
    <col min="6412" max="6412" width="9.140625" style="64"/>
    <col min="6413" max="6413" width="24.5703125" style="64" bestFit="1" customWidth="1"/>
    <col min="6414" max="6655" width="9.140625" style="64"/>
    <col min="6656" max="6656" width="3.5703125" style="64" customWidth="1"/>
    <col min="6657" max="6657" width="1.5703125" style="64" customWidth="1"/>
    <col min="6658" max="6658" width="30" style="64" customWidth="1"/>
    <col min="6659" max="6659" width="142.42578125" style="64" bestFit="1" customWidth="1"/>
    <col min="6660" max="6660" width="41.42578125" style="64" customWidth="1"/>
    <col min="6661" max="6661" width="14.5703125" style="64" customWidth="1"/>
    <col min="6662" max="6662" width="40" style="64" customWidth="1"/>
    <col min="6663" max="6663" width="43.5703125" style="64" customWidth="1"/>
    <col min="6664" max="6666" width="9.140625" style="64"/>
    <col min="6667" max="6667" width="12" style="64" bestFit="1" customWidth="1"/>
    <col min="6668" max="6668" width="9.140625" style="64"/>
    <col min="6669" max="6669" width="24.5703125" style="64" bestFit="1" customWidth="1"/>
    <col min="6670" max="6911" width="9.140625" style="64"/>
    <col min="6912" max="6912" width="3.5703125" style="64" customWidth="1"/>
    <col min="6913" max="6913" width="1.5703125" style="64" customWidth="1"/>
    <col min="6914" max="6914" width="30" style="64" customWidth="1"/>
    <col min="6915" max="6915" width="142.42578125" style="64" bestFit="1" customWidth="1"/>
    <col min="6916" max="6916" width="41.42578125" style="64" customWidth="1"/>
    <col min="6917" max="6917" width="14.5703125" style="64" customWidth="1"/>
    <col min="6918" max="6918" width="40" style="64" customWidth="1"/>
    <col min="6919" max="6919" width="43.5703125" style="64" customWidth="1"/>
    <col min="6920" max="6922" width="9.140625" style="64"/>
    <col min="6923" max="6923" width="12" style="64" bestFit="1" customWidth="1"/>
    <col min="6924" max="6924" width="9.140625" style="64"/>
    <col min="6925" max="6925" width="24.5703125" style="64" bestFit="1" customWidth="1"/>
    <col min="6926" max="7167" width="9.140625" style="64"/>
    <col min="7168" max="7168" width="3.5703125" style="64" customWidth="1"/>
    <col min="7169" max="7169" width="1.5703125" style="64" customWidth="1"/>
    <col min="7170" max="7170" width="30" style="64" customWidth="1"/>
    <col min="7171" max="7171" width="142.42578125" style="64" bestFit="1" customWidth="1"/>
    <col min="7172" max="7172" width="41.42578125" style="64" customWidth="1"/>
    <col min="7173" max="7173" width="14.5703125" style="64" customWidth="1"/>
    <col min="7174" max="7174" width="40" style="64" customWidth="1"/>
    <col min="7175" max="7175" width="43.5703125" style="64" customWidth="1"/>
    <col min="7176" max="7178" width="9.140625" style="64"/>
    <col min="7179" max="7179" width="12" style="64" bestFit="1" customWidth="1"/>
    <col min="7180" max="7180" width="9.140625" style="64"/>
    <col min="7181" max="7181" width="24.5703125" style="64" bestFit="1" customWidth="1"/>
    <col min="7182" max="7423" width="9.140625" style="64"/>
    <col min="7424" max="7424" width="3.5703125" style="64" customWidth="1"/>
    <col min="7425" max="7425" width="1.5703125" style="64" customWidth="1"/>
    <col min="7426" max="7426" width="30" style="64" customWidth="1"/>
    <col min="7427" max="7427" width="142.42578125" style="64" bestFit="1" customWidth="1"/>
    <col min="7428" max="7428" width="41.42578125" style="64" customWidth="1"/>
    <col min="7429" max="7429" width="14.5703125" style="64" customWidth="1"/>
    <col min="7430" max="7430" width="40" style="64" customWidth="1"/>
    <col min="7431" max="7431" width="43.5703125" style="64" customWidth="1"/>
    <col min="7432" max="7434" width="9.140625" style="64"/>
    <col min="7435" max="7435" width="12" style="64" bestFit="1" customWidth="1"/>
    <col min="7436" max="7436" width="9.140625" style="64"/>
    <col min="7437" max="7437" width="24.5703125" style="64" bestFit="1" customWidth="1"/>
    <col min="7438" max="7679" width="9.140625" style="64"/>
    <col min="7680" max="7680" width="3.5703125" style="64" customWidth="1"/>
    <col min="7681" max="7681" width="1.5703125" style="64" customWidth="1"/>
    <col min="7682" max="7682" width="30" style="64" customWidth="1"/>
    <col min="7683" max="7683" width="142.42578125" style="64" bestFit="1" customWidth="1"/>
    <col min="7684" max="7684" width="41.42578125" style="64" customWidth="1"/>
    <col min="7685" max="7685" width="14.5703125" style="64" customWidth="1"/>
    <col min="7686" max="7686" width="40" style="64" customWidth="1"/>
    <col min="7687" max="7687" width="43.5703125" style="64" customWidth="1"/>
    <col min="7688" max="7690" width="9.140625" style="64"/>
    <col min="7691" max="7691" width="12" style="64" bestFit="1" customWidth="1"/>
    <col min="7692" max="7692" width="9.140625" style="64"/>
    <col min="7693" max="7693" width="24.5703125" style="64" bestFit="1" customWidth="1"/>
    <col min="7694" max="7935" width="9.140625" style="64"/>
    <col min="7936" max="7936" width="3.5703125" style="64" customWidth="1"/>
    <col min="7937" max="7937" width="1.5703125" style="64" customWidth="1"/>
    <col min="7938" max="7938" width="30" style="64" customWidth="1"/>
    <col min="7939" max="7939" width="142.42578125" style="64" bestFit="1" customWidth="1"/>
    <col min="7940" max="7940" width="41.42578125" style="64" customWidth="1"/>
    <col min="7941" max="7941" width="14.5703125" style="64" customWidth="1"/>
    <col min="7942" max="7942" width="40" style="64" customWidth="1"/>
    <col min="7943" max="7943" width="43.5703125" style="64" customWidth="1"/>
    <col min="7944" max="7946" width="9.140625" style="64"/>
    <col min="7947" max="7947" width="12" style="64" bestFit="1" customWidth="1"/>
    <col min="7948" max="7948" width="9.140625" style="64"/>
    <col min="7949" max="7949" width="24.5703125" style="64" bestFit="1" customWidth="1"/>
    <col min="7950" max="8191" width="9.140625" style="64"/>
    <col min="8192" max="8192" width="3.5703125" style="64" customWidth="1"/>
    <col min="8193" max="8193" width="1.5703125" style="64" customWidth="1"/>
    <col min="8194" max="8194" width="30" style="64" customWidth="1"/>
    <col min="8195" max="8195" width="142.42578125" style="64" bestFit="1" customWidth="1"/>
    <col min="8196" max="8196" width="41.42578125" style="64" customWidth="1"/>
    <col min="8197" max="8197" width="14.5703125" style="64" customWidth="1"/>
    <col min="8198" max="8198" width="40" style="64" customWidth="1"/>
    <col min="8199" max="8199" width="43.5703125" style="64" customWidth="1"/>
    <col min="8200" max="8202" width="9.140625" style="64"/>
    <col min="8203" max="8203" width="12" style="64" bestFit="1" customWidth="1"/>
    <col min="8204" max="8204" width="9.140625" style="64"/>
    <col min="8205" max="8205" width="24.5703125" style="64" bestFit="1" customWidth="1"/>
    <col min="8206" max="8447" width="9.140625" style="64"/>
    <col min="8448" max="8448" width="3.5703125" style="64" customWidth="1"/>
    <col min="8449" max="8449" width="1.5703125" style="64" customWidth="1"/>
    <col min="8450" max="8450" width="30" style="64" customWidth="1"/>
    <col min="8451" max="8451" width="142.42578125" style="64" bestFit="1" customWidth="1"/>
    <col min="8452" max="8452" width="41.42578125" style="64" customWidth="1"/>
    <col min="8453" max="8453" width="14.5703125" style="64" customWidth="1"/>
    <col min="8454" max="8454" width="40" style="64" customWidth="1"/>
    <col min="8455" max="8455" width="43.5703125" style="64" customWidth="1"/>
    <col min="8456" max="8458" width="9.140625" style="64"/>
    <col min="8459" max="8459" width="12" style="64" bestFit="1" customWidth="1"/>
    <col min="8460" max="8460" width="9.140625" style="64"/>
    <col min="8461" max="8461" width="24.5703125" style="64" bestFit="1" customWidth="1"/>
    <col min="8462" max="8703" width="9.140625" style="64"/>
    <col min="8704" max="8704" width="3.5703125" style="64" customWidth="1"/>
    <col min="8705" max="8705" width="1.5703125" style="64" customWidth="1"/>
    <col min="8706" max="8706" width="30" style="64" customWidth="1"/>
    <col min="8707" max="8707" width="142.42578125" style="64" bestFit="1" customWidth="1"/>
    <col min="8708" max="8708" width="41.42578125" style="64" customWidth="1"/>
    <col min="8709" max="8709" width="14.5703125" style="64" customWidth="1"/>
    <col min="8710" max="8710" width="40" style="64" customWidth="1"/>
    <col min="8711" max="8711" width="43.5703125" style="64" customWidth="1"/>
    <col min="8712" max="8714" width="9.140625" style="64"/>
    <col min="8715" max="8715" width="12" style="64" bestFit="1" customWidth="1"/>
    <col min="8716" max="8716" width="9.140625" style="64"/>
    <col min="8717" max="8717" width="24.5703125" style="64" bestFit="1" customWidth="1"/>
    <col min="8718" max="8959" width="9.140625" style="64"/>
    <col min="8960" max="8960" width="3.5703125" style="64" customWidth="1"/>
    <col min="8961" max="8961" width="1.5703125" style="64" customWidth="1"/>
    <col min="8962" max="8962" width="30" style="64" customWidth="1"/>
    <col min="8963" max="8963" width="142.42578125" style="64" bestFit="1" customWidth="1"/>
    <col min="8964" max="8964" width="41.42578125" style="64" customWidth="1"/>
    <col min="8965" max="8965" width="14.5703125" style="64" customWidth="1"/>
    <col min="8966" max="8966" width="40" style="64" customWidth="1"/>
    <col min="8967" max="8967" width="43.5703125" style="64" customWidth="1"/>
    <col min="8968" max="8970" width="9.140625" style="64"/>
    <col min="8971" max="8971" width="12" style="64" bestFit="1" customWidth="1"/>
    <col min="8972" max="8972" width="9.140625" style="64"/>
    <col min="8973" max="8973" width="24.5703125" style="64" bestFit="1" customWidth="1"/>
    <col min="8974" max="9215" width="9.140625" style="64"/>
    <col min="9216" max="9216" width="3.5703125" style="64" customWidth="1"/>
    <col min="9217" max="9217" width="1.5703125" style="64" customWidth="1"/>
    <col min="9218" max="9218" width="30" style="64" customWidth="1"/>
    <col min="9219" max="9219" width="142.42578125" style="64" bestFit="1" customWidth="1"/>
    <col min="9220" max="9220" width="41.42578125" style="64" customWidth="1"/>
    <col min="9221" max="9221" width="14.5703125" style="64" customWidth="1"/>
    <col min="9222" max="9222" width="40" style="64" customWidth="1"/>
    <col min="9223" max="9223" width="43.5703125" style="64" customWidth="1"/>
    <col min="9224" max="9226" width="9.140625" style="64"/>
    <col min="9227" max="9227" width="12" style="64" bestFit="1" customWidth="1"/>
    <col min="9228" max="9228" width="9.140625" style="64"/>
    <col min="9229" max="9229" width="24.5703125" style="64" bestFit="1" customWidth="1"/>
    <col min="9230" max="9471" width="9.140625" style="64"/>
    <col min="9472" max="9472" width="3.5703125" style="64" customWidth="1"/>
    <col min="9473" max="9473" width="1.5703125" style="64" customWidth="1"/>
    <col min="9474" max="9474" width="30" style="64" customWidth="1"/>
    <col min="9475" max="9475" width="142.42578125" style="64" bestFit="1" customWidth="1"/>
    <col min="9476" max="9476" width="41.42578125" style="64" customWidth="1"/>
    <col min="9477" max="9477" width="14.5703125" style="64" customWidth="1"/>
    <col min="9478" max="9478" width="40" style="64" customWidth="1"/>
    <col min="9479" max="9479" width="43.5703125" style="64" customWidth="1"/>
    <col min="9480" max="9482" width="9.140625" style="64"/>
    <col min="9483" max="9483" width="12" style="64" bestFit="1" customWidth="1"/>
    <col min="9484" max="9484" width="9.140625" style="64"/>
    <col min="9485" max="9485" width="24.5703125" style="64" bestFit="1" customWidth="1"/>
    <col min="9486" max="9727" width="9.140625" style="64"/>
    <col min="9728" max="9728" width="3.5703125" style="64" customWidth="1"/>
    <col min="9729" max="9729" width="1.5703125" style="64" customWidth="1"/>
    <col min="9730" max="9730" width="30" style="64" customWidth="1"/>
    <col min="9731" max="9731" width="142.42578125" style="64" bestFit="1" customWidth="1"/>
    <col min="9732" max="9732" width="41.42578125" style="64" customWidth="1"/>
    <col min="9733" max="9733" width="14.5703125" style="64" customWidth="1"/>
    <col min="9734" max="9734" width="40" style="64" customWidth="1"/>
    <col min="9735" max="9735" width="43.5703125" style="64" customWidth="1"/>
    <col min="9736" max="9738" width="9.140625" style="64"/>
    <col min="9739" max="9739" width="12" style="64" bestFit="1" customWidth="1"/>
    <col min="9740" max="9740" width="9.140625" style="64"/>
    <col min="9741" max="9741" width="24.5703125" style="64" bestFit="1" customWidth="1"/>
    <col min="9742" max="9983" width="9.140625" style="64"/>
    <col min="9984" max="9984" width="3.5703125" style="64" customWidth="1"/>
    <col min="9985" max="9985" width="1.5703125" style="64" customWidth="1"/>
    <col min="9986" max="9986" width="30" style="64" customWidth="1"/>
    <col min="9987" max="9987" width="142.42578125" style="64" bestFit="1" customWidth="1"/>
    <col min="9988" max="9988" width="41.42578125" style="64" customWidth="1"/>
    <col min="9989" max="9989" width="14.5703125" style="64" customWidth="1"/>
    <col min="9990" max="9990" width="40" style="64" customWidth="1"/>
    <col min="9991" max="9991" width="43.5703125" style="64" customWidth="1"/>
    <col min="9992" max="9994" width="9.140625" style="64"/>
    <col min="9995" max="9995" width="12" style="64" bestFit="1" customWidth="1"/>
    <col min="9996" max="9996" width="9.140625" style="64"/>
    <col min="9997" max="9997" width="24.5703125" style="64" bestFit="1" customWidth="1"/>
    <col min="9998" max="10239" width="9.140625" style="64"/>
    <col min="10240" max="10240" width="3.5703125" style="64" customWidth="1"/>
    <col min="10241" max="10241" width="1.5703125" style="64" customWidth="1"/>
    <col min="10242" max="10242" width="30" style="64" customWidth="1"/>
    <col min="10243" max="10243" width="142.42578125" style="64" bestFit="1" customWidth="1"/>
    <col min="10244" max="10244" width="41.42578125" style="64" customWidth="1"/>
    <col min="10245" max="10245" width="14.5703125" style="64" customWidth="1"/>
    <col min="10246" max="10246" width="40" style="64" customWidth="1"/>
    <col min="10247" max="10247" width="43.5703125" style="64" customWidth="1"/>
    <col min="10248" max="10250" width="9.140625" style="64"/>
    <col min="10251" max="10251" width="12" style="64" bestFit="1" customWidth="1"/>
    <col min="10252" max="10252" width="9.140625" style="64"/>
    <col min="10253" max="10253" width="24.5703125" style="64" bestFit="1" customWidth="1"/>
    <col min="10254" max="10495" width="9.140625" style="64"/>
    <col min="10496" max="10496" width="3.5703125" style="64" customWidth="1"/>
    <col min="10497" max="10497" width="1.5703125" style="64" customWidth="1"/>
    <col min="10498" max="10498" width="30" style="64" customWidth="1"/>
    <col min="10499" max="10499" width="142.42578125" style="64" bestFit="1" customWidth="1"/>
    <col min="10500" max="10500" width="41.42578125" style="64" customWidth="1"/>
    <col min="10501" max="10501" width="14.5703125" style="64" customWidth="1"/>
    <col min="10502" max="10502" width="40" style="64" customWidth="1"/>
    <col min="10503" max="10503" width="43.5703125" style="64" customWidth="1"/>
    <col min="10504" max="10506" width="9.140625" style="64"/>
    <col min="10507" max="10507" width="12" style="64" bestFit="1" customWidth="1"/>
    <col min="10508" max="10508" width="9.140625" style="64"/>
    <col min="10509" max="10509" width="24.5703125" style="64" bestFit="1" customWidth="1"/>
    <col min="10510" max="10751" width="9.140625" style="64"/>
    <col min="10752" max="10752" width="3.5703125" style="64" customWidth="1"/>
    <col min="10753" max="10753" width="1.5703125" style="64" customWidth="1"/>
    <col min="10754" max="10754" width="30" style="64" customWidth="1"/>
    <col min="10755" max="10755" width="142.42578125" style="64" bestFit="1" customWidth="1"/>
    <col min="10756" max="10756" width="41.42578125" style="64" customWidth="1"/>
    <col min="10757" max="10757" width="14.5703125" style="64" customWidth="1"/>
    <col min="10758" max="10758" width="40" style="64" customWidth="1"/>
    <col min="10759" max="10759" width="43.5703125" style="64" customWidth="1"/>
    <col min="10760" max="10762" width="9.140625" style="64"/>
    <col min="10763" max="10763" width="12" style="64" bestFit="1" customWidth="1"/>
    <col min="10764" max="10764" width="9.140625" style="64"/>
    <col min="10765" max="10765" width="24.5703125" style="64" bestFit="1" customWidth="1"/>
    <col min="10766" max="11007" width="9.140625" style="64"/>
    <col min="11008" max="11008" width="3.5703125" style="64" customWidth="1"/>
    <col min="11009" max="11009" width="1.5703125" style="64" customWidth="1"/>
    <col min="11010" max="11010" width="30" style="64" customWidth="1"/>
    <col min="11011" max="11011" width="142.42578125" style="64" bestFit="1" customWidth="1"/>
    <col min="11012" max="11012" width="41.42578125" style="64" customWidth="1"/>
    <col min="11013" max="11013" width="14.5703125" style="64" customWidth="1"/>
    <col min="11014" max="11014" width="40" style="64" customWidth="1"/>
    <col min="11015" max="11015" width="43.5703125" style="64" customWidth="1"/>
    <col min="11016" max="11018" width="9.140625" style="64"/>
    <col min="11019" max="11019" width="12" style="64" bestFit="1" customWidth="1"/>
    <col min="11020" max="11020" width="9.140625" style="64"/>
    <col min="11021" max="11021" width="24.5703125" style="64" bestFit="1" customWidth="1"/>
    <col min="11022" max="11263" width="9.140625" style="64"/>
    <col min="11264" max="11264" width="3.5703125" style="64" customWidth="1"/>
    <col min="11265" max="11265" width="1.5703125" style="64" customWidth="1"/>
    <col min="11266" max="11266" width="30" style="64" customWidth="1"/>
    <col min="11267" max="11267" width="142.42578125" style="64" bestFit="1" customWidth="1"/>
    <col min="11268" max="11268" width="41.42578125" style="64" customWidth="1"/>
    <col min="11269" max="11269" width="14.5703125" style="64" customWidth="1"/>
    <col min="11270" max="11270" width="40" style="64" customWidth="1"/>
    <col min="11271" max="11271" width="43.5703125" style="64" customWidth="1"/>
    <col min="11272" max="11274" width="9.140625" style="64"/>
    <col min="11275" max="11275" width="12" style="64" bestFit="1" customWidth="1"/>
    <col min="11276" max="11276" width="9.140625" style="64"/>
    <col min="11277" max="11277" width="24.5703125" style="64" bestFit="1" customWidth="1"/>
    <col min="11278" max="11519" width="9.140625" style="64"/>
    <col min="11520" max="11520" width="3.5703125" style="64" customWidth="1"/>
    <col min="11521" max="11521" width="1.5703125" style="64" customWidth="1"/>
    <col min="11522" max="11522" width="30" style="64" customWidth="1"/>
    <col min="11523" max="11523" width="142.42578125" style="64" bestFit="1" customWidth="1"/>
    <col min="11524" max="11524" width="41.42578125" style="64" customWidth="1"/>
    <col min="11525" max="11525" width="14.5703125" style="64" customWidth="1"/>
    <col min="11526" max="11526" width="40" style="64" customWidth="1"/>
    <col min="11527" max="11527" width="43.5703125" style="64" customWidth="1"/>
    <col min="11528" max="11530" width="9.140625" style="64"/>
    <col min="11531" max="11531" width="12" style="64" bestFit="1" customWidth="1"/>
    <col min="11532" max="11532" width="9.140625" style="64"/>
    <col min="11533" max="11533" width="24.5703125" style="64" bestFit="1" customWidth="1"/>
    <col min="11534" max="11775" width="9.140625" style="64"/>
    <col min="11776" max="11776" width="3.5703125" style="64" customWidth="1"/>
    <col min="11777" max="11777" width="1.5703125" style="64" customWidth="1"/>
    <col min="11778" max="11778" width="30" style="64" customWidth="1"/>
    <col min="11779" max="11779" width="142.42578125" style="64" bestFit="1" customWidth="1"/>
    <col min="11780" max="11780" width="41.42578125" style="64" customWidth="1"/>
    <col min="11781" max="11781" width="14.5703125" style="64" customWidth="1"/>
    <col min="11782" max="11782" width="40" style="64" customWidth="1"/>
    <col min="11783" max="11783" width="43.5703125" style="64" customWidth="1"/>
    <col min="11784" max="11786" width="9.140625" style="64"/>
    <col min="11787" max="11787" width="12" style="64" bestFit="1" customWidth="1"/>
    <col min="11788" max="11788" width="9.140625" style="64"/>
    <col min="11789" max="11789" width="24.5703125" style="64" bestFit="1" customWidth="1"/>
    <col min="11790" max="12031" width="9.140625" style="64"/>
    <col min="12032" max="12032" width="3.5703125" style="64" customWidth="1"/>
    <col min="12033" max="12033" width="1.5703125" style="64" customWidth="1"/>
    <col min="12034" max="12034" width="30" style="64" customWidth="1"/>
    <col min="12035" max="12035" width="142.42578125" style="64" bestFit="1" customWidth="1"/>
    <col min="12036" max="12036" width="41.42578125" style="64" customWidth="1"/>
    <col min="12037" max="12037" width="14.5703125" style="64" customWidth="1"/>
    <col min="12038" max="12038" width="40" style="64" customWidth="1"/>
    <col min="12039" max="12039" width="43.5703125" style="64" customWidth="1"/>
    <col min="12040" max="12042" width="9.140625" style="64"/>
    <col min="12043" max="12043" width="12" style="64" bestFit="1" customWidth="1"/>
    <col min="12044" max="12044" width="9.140625" style="64"/>
    <col min="12045" max="12045" width="24.5703125" style="64" bestFit="1" customWidth="1"/>
    <col min="12046" max="12287" width="9.140625" style="64"/>
    <col min="12288" max="12288" width="3.5703125" style="64" customWidth="1"/>
    <col min="12289" max="12289" width="1.5703125" style="64" customWidth="1"/>
    <col min="12290" max="12290" width="30" style="64" customWidth="1"/>
    <col min="12291" max="12291" width="142.42578125" style="64" bestFit="1" customWidth="1"/>
    <col min="12292" max="12292" width="41.42578125" style="64" customWidth="1"/>
    <col min="12293" max="12293" width="14.5703125" style="64" customWidth="1"/>
    <col min="12294" max="12294" width="40" style="64" customWidth="1"/>
    <col min="12295" max="12295" width="43.5703125" style="64" customWidth="1"/>
    <col min="12296" max="12298" width="9.140625" style="64"/>
    <col min="12299" max="12299" width="12" style="64" bestFit="1" customWidth="1"/>
    <col min="12300" max="12300" width="9.140625" style="64"/>
    <col min="12301" max="12301" width="24.5703125" style="64" bestFit="1" customWidth="1"/>
    <col min="12302" max="12543" width="9.140625" style="64"/>
    <col min="12544" max="12544" width="3.5703125" style="64" customWidth="1"/>
    <col min="12545" max="12545" width="1.5703125" style="64" customWidth="1"/>
    <col min="12546" max="12546" width="30" style="64" customWidth="1"/>
    <col min="12547" max="12547" width="142.42578125" style="64" bestFit="1" customWidth="1"/>
    <col min="12548" max="12548" width="41.42578125" style="64" customWidth="1"/>
    <col min="12549" max="12549" width="14.5703125" style="64" customWidth="1"/>
    <col min="12550" max="12550" width="40" style="64" customWidth="1"/>
    <col min="12551" max="12551" width="43.5703125" style="64" customWidth="1"/>
    <col min="12552" max="12554" width="9.140625" style="64"/>
    <col min="12555" max="12555" width="12" style="64" bestFit="1" customWidth="1"/>
    <col min="12556" max="12556" width="9.140625" style="64"/>
    <col min="12557" max="12557" width="24.5703125" style="64" bestFit="1" customWidth="1"/>
    <col min="12558" max="12799" width="9.140625" style="64"/>
    <col min="12800" max="12800" width="3.5703125" style="64" customWidth="1"/>
    <col min="12801" max="12801" width="1.5703125" style="64" customWidth="1"/>
    <col min="12802" max="12802" width="30" style="64" customWidth="1"/>
    <col min="12803" max="12803" width="142.42578125" style="64" bestFit="1" customWidth="1"/>
    <col min="12804" max="12804" width="41.42578125" style="64" customWidth="1"/>
    <col min="12805" max="12805" width="14.5703125" style="64" customWidth="1"/>
    <col min="12806" max="12806" width="40" style="64" customWidth="1"/>
    <col min="12807" max="12807" width="43.5703125" style="64" customWidth="1"/>
    <col min="12808" max="12810" width="9.140625" style="64"/>
    <col min="12811" max="12811" width="12" style="64" bestFit="1" customWidth="1"/>
    <col min="12812" max="12812" width="9.140625" style="64"/>
    <col min="12813" max="12813" width="24.5703125" style="64" bestFit="1" customWidth="1"/>
    <col min="12814" max="13055" width="9.140625" style="64"/>
    <col min="13056" max="13056" width="3.5703125" style="64" customWidth="1"/>
    <col min="13057" max="13057" width="1.5703125" style="64" customWidth="1"/>
    <col min="13058" max="13058" width="30" style="64" customWidth="1"/>
    <col min="13059" max="13059" width="142.42578125" style="64" bestFit="1" customWidth="1"/>
    <col min="13060" max="13060" width="41.42578125" style="64" customWidth="1"/>
    <col min="13061" max="13061" width="14.5703125" style="64" customWidth="1"/>
    <col min="13062" max="13062" width="40" style="64" customWidth="1"/>
    <col min="13063" max="13063" width="43.5703125" style="64" customWidth="1"/>
    <col min="13064" max="13066" width="9.140625" style="64"/>
    <col min="13067" max="13067" width="12" style="64" bestFit="1" customWidth="1"/>
    <col min="13068" max="13068" width="9.140625" style="64"/>
    <col min="13069" max="13069" width="24.5703125" style="64" bestFit="1" customWidth="1"/>
    <col min="13070" max="13311" width="9.140625" style="64"/>
    <col min="13312" max="13312" width="3.5703125" style="64" customWidth="1"/>
    <col min="13313" max="13313" width="1.5703125" style="64" customWidth="1"/>
    <col min="13314" max="13314" width="30" style="64" customWidth="1"/>
    <col min="13315" max="13315" width="142.42578125" style="64" bestFit="1" customWidth="1"/>
    <col min="13316" max="13316" width="41.42578125" style="64" customWidth="1"/>
    <col min="13317" max="13317" width="14.5703125" style="64" customWidth="1"/>
    <col min="13318" max="13318" width="40" style="64" customWidth="1"/>
    <col min="13319" max="13319" width="43.5703125" style="64" customWidth="1"/>
    <col min="13320" max="13322" width="9.140625" style="64"/>
    <col min="13323" max="13323" width="12" style="64" bestFit="1" customWidth="1"/>
    <col min="13324" max="13324" width="9.140625" style="64"/>
    <col min="13325" max="13325" width="24.5703125" style="64" bestFit="1" customWidth="1"/>
    <col min="13326" max="13567" width="9.140625" style="64"/>
    <col min="13568" max="13568" width="3.5703125" style="64" customWidth="1"/>
    <col min="13569" max="13569" width="1.5703125" style="64" customWidth="1"/>
    <col min="13570" max="13570" width="30" style="64" customWidth="1"/>
    <col min="13571" max="13571" width="142.42578125" style="64" bestFit="1" customWidth="1"/>
    <col min="13572" max="13572" width="41.42578125" style="64" customWidth="1"/>
    <col min="13573" max="13573" width="14.5703125" style="64" customWidth="1"/>
    <col min="13574" max="13574" width="40" style="64" customWidth="1"/>
    <col min="13575" max="13575" width="43.5703125" style="64" customWidth="1"/>
    <col min="13576" max="13578" width="9.140625" style="64"/>
    <col min="13579" max="13579" width="12" style="64" bestFit="1" customWidth="1"/>
    <col min="13580" max="13580" width="9.140625" style="64"/>
    <col min="13581" max="13581" width="24.5703125" style="64" bestFit="1" customWidth="1"/>
    <col min="13582" max="13823" width="9.140625" style="64"/>
    <col min="13824" max="13824" width="3.5703125" style="64" customWidth="1"/>
    <col min="13825" max="13825" width="1.5703125" style="64" customWidth="1"/>
    <col min="13826" max="13826" width="30" style="64" customWidth="1"/>
    <col min="13827" max="13827" width="142.42578125" style="64" bestFit="1" customWidth="1"/>
    <col min="13828" max="13828" width="41.42578125" style="64" customWidth="1"/>
    <col min="13829" max="13829" width="14.5703125" style="64" customWidth="1"/>
    <col min="13830" max="13830" width="40" style="64" customWidth="1"/>
    <col min="13831" max="13831" width="43.5703125" style="64" customWidth="1"/>
    <col min="13832" max="13834" width="9.140625" style="64"/>
    <col min="13835" max="13835" width="12" style="64" bestFit="1" customWidth="1"/>
    <col min="13836" max="13836" width="9.140625" style="64"/>
    <col min="13837" max="13837" width="24.5703125" style="64" bestFit="1" customWidth="1"/>
    <col min="13838" max="14079" width="9.140625" style="64"/>
    <col min="14080" max="14080" width="3.5703125" style="64" customWidth="1"/>
    <col min="14081" max="14081" width="1.5703125" style="64" customWidth="1"/>
    <col min="14082" max="14082" width="30" style="64" customWidth="1"/>
    <col min="14083" max="14083" width="142.42578125" style="64" bestFit="1" customWidth="1"/>
    <col min="14084" max="14084" width="41.42578125" style="64" customWidth="1"/>
    <col min="14085" max="14085" width="14.5703125" style="64" customWidth="1"/>
    <col min="14086" max="14086" width="40" style="64" customWidth="1"/>
    <col min="14087" max="14087" width="43.5703125" style="64" customWidth="1"/>
    <col min="14088" max="14090" width="9.140625" style="64"/>
    <col min="14091" max="14091" width="12" style="64" bestFit="1" customWidth="1"/>
    <col min="14092" max="14092" width="9.140625" style="64"/>
    <col min="14093" max="14093" width="24.5703125" style="64" bestFit="1" customWidth="1"/>
    <col min="14094" max="14335" width="9.140625" style="64"/>
    <col min="14336" max="14336" width="3.5703125" style="64" customWidth="1"/>
    <col min="14337" max="14337" width="1.5703125" style="64" customWidth="1"/>
    <col min="14338" max="14338" width="30" style="64" customWidth="1"/>
    <col min="14339" max="14339" width="142.42578125" style="64" bestFit="1" customWidth="1"/>
    <col min="14340" max="14340" width="41.42578125" style="64" customWidth="1"/>
    <col min="14341" max="14341" width="14.5703125" style="64" customWidth="1"/>
    <col min="14342" max="14342" width="40" style="64" customWidth="1"/>
    <col min="14343" max="14343" width="43.5703125" style="64" customWidth="1"/>
    <col min="14344" max="14346" width="9.140625" style="64"/>
    <col min="14347" max="14347" width="12" style="64" bestFit="1" customWidth="1"/>
    <col min="14348" max="14348" width="9.140625" style="64"/>
    <col min="14349" max="14349" width="24.5703125" style="64" bestFit="1" customWidth="1"/>
    <col min="14350" max="14591" width="9.140625" style="64"/>
    <col min="14592" max="14592" width="3.5703125" style="64" customWidth="1"/>
    <col min="14593" max="14593" width="1.5703125" style="64" customWidth="1"/>
    <col min="14594" max="14594" width="30" style="64" customWidth="1"/>
    <col min="14595" max="14595" width="142.42578125" style="64" bestFit="1" customWidth="1"/>
    <col min="14596" max="14596" width="41.42578125" style="64" customWidth="1"/>
    <col min="14597" max="14597" width="14.5703125" style="64" customWidth="1"/>
    <col min="14598" max="14598" width="40" style="64" customWidth="1"/>
    <col min="14599" max="14599" width="43.5703125" style="64" customWidth="1"/>
    <col min="14600" max="14602" width="9.140625" style="64"/>
    <col min="14603" max="14603" width="12" style="64" bestFit="1" customWidth="1"/>
    <col min="14604" max="14604" width="9.140625" style="64"/>
    <col min="14605" max="14605" width="24.5703125" style="64" bestFit="1" customWidth="1"/>
    <col min="14606" max="14847" width="9.140625" style="64"/>
    <col min="14848" max="14848" width="3.5703125" style="64" customWidth="1"/>
    <col min="14849" max="14849" width="1.5703125" style="64" customWidth="1"/>
    <col min="14850" max="14850" width="30" style="64" customWidth="1"/>
    <col min="14851" max="14851" width="142.42578125" style="64" bestFit="1" customWidth="1"/>
    <col min="14852" max="14852" width="41.42578125" style="64" customWidth="1"/>
    <col min="14853" max="14853" width="14.5703125" style="64" customWidth="1"/>
    <col min="14854" max="14854" width="40" style="64" customWidth="1"/>
    <col min="14855" max="14855" width="43.5703125" style="64" customWidth="1"/>
    <col min="14856" max="14858" width="9.140625" style="64"/>
    <col min="14859" max="14859" width="12" style="64" bestFit="1" customWidth="1"/>
    <col min="14860" max="14860" width="9.140625" style="64"/>
    <col min="14861" max="14861" width="24.5703125" style="64" bestFit="1" customWidth="1"/>
    <col min="14862" max="15103" width="9.140625" style="64"/>
    <col min="15104" max="15104" width="3.5703125" style="64" customWidth="1"/>
    <col min="15105" max="15105" width="1.5703125" style="64" customWidth="1"/>
    <col min="15106" max="15106" width="30" style="64" customWidth="1"/>
    <col min="15107" max="15107" width="142.42578125" style="64" bestFit="1" customWidth="1"/>
    <col min="15108" max="15108" width="41.42578125" style="64" customWidth="1"/>
    <col min="15109" max="15109" width="14.5703125" style="64" customWidth="1"/>
    <col min="15110" max="15110" width="40" style="64" customWidth="1"/>
    <col min="15111" max="15111" width="43.5703125" style="64" customWidth="1"/>
    <col min="15112" max="15114" width="9.140625" style="64"/>
    <col min="15115" max="15115" width="12" style="64" bestFit="1" customWidth="1"/>
    <col min="15116" max="15116" width="9.140625" style="64"/>
    <col min="15117" max="15117" width="24.5703125" style="64" bestFit="1" customWidth="1"/>
    <col min="15118" max="15359" width="9.140625" style="64"/>
    <col min="15360" max="15360" width="3.5703125" style="64" customWidth="1"/>
    <col min="15361" max="15361" width="1.5703125" style="64" customWidth="1"/>
    <col min="15362" max="15362" width="30" style="64" customWidth="1"/>
    <col min="15363" max="15363" width="142.42578125" style="64" bestFit="1" customWidth="1"/>
    <col min="15364" max="15364" width="41.42578125" style="64" customWidth="1"/>
    <col min="15365" max="15365" width="14.5703125" style="64" customWidth="1"/>
    <col min="15366" max="15366" width="40" style="64" customWidth="1"/>
    <col min="15367" max="15367" width="43.5703125" style="64" customWidth="1"/>
    <col min="15368" max="15370" width="9.140625" style="64"/>
    <col min="15371" max="15371" width="12" style="64" bestFit="1" customWidth="1"/>
    <col min="15372" max="15372" width="9.140625" style="64"/>
    <col min="15373" max="15373" width="24.5703125" style="64" bestFit="1" customWidth="1"/>
    <col min="15374" max="15615" width="9.140625" style="64"/>
    <col min="15616" max="15616" width="3.5703125" style="64" customWidth="1"/>
    <col min="15617" max="15617" width="1.5703125" style="64" customWidth="1"/>
    <col min="15618" max="15618" width="30" style="64" customWidth="1"/>
    <col min="15619" max="15619" width="142.42578125" style="64" bestFit="1" customWidth="1"/>
    <col min="15620" max="15620" width="41.42578125" style="64" customWidth="1"/>
    <col min="15621" max="15621" width="14.5703125" style="64" customWidth="1"/>
    <col min="15622" max="15622" width="40" style="64" customWidth="1"/>
    <col min="15623" max="15623" width="43.5703125" style="64" customWidth="1"/>
    <col min="15624" max="15626" width="9.140625" style="64"/>
    <col min="15627" max="15627" width="12" style="64" bestFit="1" customWidth="1"/>
    <col min="15628" max="15628" width="9.140625" style="64"/>
    <col min="15629" max="15629" width="24.5703125" style="64" bestFit="1" customWidth="1"/>
    <col min="15630" max="15871" width="9.140625" style="64"/>
    <col min="15872" max="15872" width="3.5703125" style="64" customWidth="1"/>
    <col min="15873" max="15873" width="1.5703125" style="64" customWidth="1"/>
    <col min="15874" max="15874" width="30" style="64" customWidth="1"/>
    <col min="15875" max="15875" width="142.42578125" style="64" bestFit="1" customWidth="1"/>
    <col min="15876" max="15876" width="41.42578125" style="64" customWidth="1"/>
    <col min="15877" max="15877" width="14.5703125" style="64" customWidth="1"/>
    <col min="15878" max="15878" width="40" style="64" customWidth="1"/>
    <col min="15879" max="15879" width="43.5703125" style="64" customWidth="1"/>
    <col min="15880" max="15882" width="9.140625" style="64"/>
    <col min="15883" max="15883" width="12" style="64" bestFit="1" customWidth="1"/>
    <col min="15884" max="15884" width="9.140625" style="64"/>
    <col min="15885" max="15885" width="24.5703125" style="64" bestFit="1" customWidth="1"/>
    <col min="15886" max="16127" width="9.140625" style="64"/>
    <col min="16128" max="16128" width="3.5703125" style="64" customWidth="1"/>
    <col min="16129" max="16129" width="1.5703125" style="64" customWidth="1"/>
    <col min="16130" max="16130" width="30" style="64" customWidth="1"/>
    <col min="16131" max="16131" width="142.42578125" style="64" bestFit="1" customWidth="1"/>
    <col min="16132" max="16132" width="41.42578125" style="64" customWidth="1"/>
    <col min="16133" max="16133" width="14.5703125" style="64" customWidth="1"/>
    <col min="16134" max="16134" width="40" style="64" customWidth="1"/>
    <col min="16135" max="16135" width="43.5703125" style="64" customWidth="1"/>
    <col min="16136" max="16138" width="9.140625" style="64"/>
    <col min="16139" max="16139" width="12" style="64" bestFit="1" customWidth="1"/>
    <col min="16140" max="16140" width="9.140625" style="64"/>
    <col min="16141" max="16141" width="24.5703125" style="64" bestFit="1" customWidth="1"/>
    <col min="16142" max="16384" width="9.140625" style="64"/>
  </cols>
  <sheetData>
    <row r="1" spans="1:47" ht="15" customHeight="1">
      <c r="A1" s="95" t="s">
        <v>10</v>
      </c>
      <c r="B1" s="62"/>
      <c r="C1" s="62"/>
    </row>
    <row r="2" spans="1:47" ht="15" customHeight="1">
      <c r="A2" s="95"/>
      <c r="B2" s="62"/>
      <c r="C2" s="62"/>
    </row>
    <row r="3" spans="1:47" ht="15" customHeight="1">
      <c r="A3" s="65"/>
      <c r="B3" s="66"/>
      <c r="C3" s="66"/>
      <c r="D3" s="67"/>
      <c r="E3" s="67"/>
      <c r="F3" s="67"/>
    </row>
    <row r="4" spans="1:47" ht="15" customHeight="1">
      <c r="B4" s="68" t="s">
        <v>11</v>
      </c>
    </row>
    <row r="5" spans="1:47" ht="15" customHeight="1">
      <c r="B5" s="69"/>
      <c r="C5" s="70"/>
      <c r="D5" s="71"/>
      <c r="E5" s="71"/>
      <c r="F5" s="71"/>
    </row>
    <row r="6" spans="1:47" ht="15" customHeight="1" thickBot="1">
      <c r="B6" s="72"/>
      <c r="C6" s="65"/>
    </row>
    <row r="7" spans="1:47" ht="15" customHeight="1" thickTop="1" thickBot="1">
      <c r="A7" s="73"/>
      <c r="B7" s="74" t="s">
        <v>42</v>
      </c>
    </row>
    <row r="8" spans="1:47" ht="15" customHeight="1" thickTop="1" thickBot="1">
      <c r="B8" s="74"/>
    </row>
    <row r="9" spans="1:47" ht="15" customHeight="1" thickTop="1" thickBot="1">
      <c r="A9" s="73"/>
      <c r="B9" s="75" t="s">
        <v>43</v>
      </c>
      <c r="C9" s="76"/>
      <c r="E9" s="77"/>
    </row>
    <row r="10" spans="1:47" ht="15" customHeight="1" thickTop="1" thickBot="1">
      <c r="A10" s="73"/>
      <c r="B10" s="75" t="s">
        <v>44</v>
      </c>
      <c r="C10" s="76"/>
      <c r="D10" s="77"/>
      <c r="E10" s="77"/>
    </row>
    <row r="11" spans="1:47" ht="18.75" customHeight="1" thickTop="1" thickBot="1">
      <c r="A11" s="78"/>
      <c r="B11" s="75" t="s">
        <v>45</v>
      </c>
      <c r="C11" s="79"/>
      <c r="L11" s="64"/>
    </row>
    <row r="12" spans="1:47" ht="15" customHeight="1" thickTop="1" thickBot="1">
      <c r="A12" s="73"/>
      <c r="B12" s="96" t="s">
        <v>46</v>
      </c>
      <c r="C12" s="79"/>
    </row>
    <row r="13" spans="1:47" ht="12.75" customHeight="1" thickTop="1" thickBot="1">
      <c r="B13" s="80"/>
      <c r="C13" s="79"/>
    </row>
    <row r="14" spans="1:47" ht="15" customHeight="1" thickTop="1" thickBot="1">
      <c r="A14" s="73"/>
      <c r="B14" s="80"/>
      <c r="C14" s="76"/>
      <c r="D14" s="81"/>
      <c r="E14" s="81"/>
      <c r="F14" s="81"/>
      <c r="G14" s="81"/>
      <c r="M14" s="82"/>
      <c r="N14" s="82"/>
      <c r="O14" s="82"/>
      <c r="P14" s="82"/>
      <c r="Q14" s="82"/>
      <c r="R14" s="82"/>
      <c r="S14" s="82"/>
      <c r="T14" s="82"/>
      <c r="U14" s="82"/>
      <c r="V14" s="82"/>
      <c r="W14" s="82"/>
      <c r="X14" s="82"/>
      <c r="Y14" s="82"/>
      <c r="Z14" s="63"/>
      <c r="AA14" s="63"/>
      <c r="AB14" s="63"/>
      <c r="AC14" s="63"/>
      <c r="AD14" s="63"/>
      <c r="AE14" s="63"/>
      <c r="AF14" s="63"/>
      <c r="AG14" s="63"/>
      <c r="AH14" s="63"/>
      <c r="AI14" s="63"/>
      <c r="AJ14" s="63"/>
      <c r="AK14" s="63"/>
      <c r="AL14" s="63"/>
      <c r="AM14" s="63"/>
      <c r="AN14" s="63"/>
      <c r="AO14" s="63"/>
      <c r="AP14" s="63"/>
      <c r="AQ14" s="63"/>
      <c r="AR14" s="63"/>
      <c r="AS14" s="63"/>
      <c r="AT14" s="63"/>
      <c r="AU14" s="63"/>
    </row>
    <row r="15" spans="1:47" ht="15" customHeight="1" thickTop="1" thickBot="1">
      <c r="A15" s="73"/>
      <c r="B15" s="80"/>
      <c r="C15" s="83"/>
      <c r="D15" s="81"/>
      <c r="E15" s="81"/>
      <c r="F15" s="81"/>
      <c r="G15" s="81"/>
      <c r="M15" s="82"/>
      <c r="N15" s="82"/>
      <c r="O15" s="82"/>
      <c r="P15" s="82"/>
      <c r="Q15" s="82"/>
      <c r="R15" s="82"/>
      <c r="S15" s="82"/>
      <c r="T15" s="82"/>
      <c r="U15" s="82"/>
      <c r="V15" s="82"/>
      <c r="W15" s="82"/>
      <c r="X15" s="82"/>
      <c r="Y15" s="82"/>
      <c r="Z15" s="63"/>
      <c r="AA15" s="63"/>
      <c r="AB15" s="63"/>
      <c r="AC15" s="63"/>
      <c r="AD15" s="63"/>
      <c r="AE15" s="63"/>
      <c r="AF15" s="63"/>
      <c r="AG15" s="63"/>
      <c r="AH15" s="63"/>
      <c r="AI15" s="63"/>
      <c r="AJ15" s="63"/>
      <c r="AK15" s="63"/>
      <c r="AL15" s="63"/>
      <c r="AM15" s="63"/>
      <c r="AN15" s="63"/>
      <c r="AO15" s="63"/>
      <c r="AP15" s="63"/>
      <c r="AQ15" s="63"/>
      <c r="AR15" s="63"/>
      <c r="AS15" s="63"/>
      <c r="AT15" s="63"/>
      <c r="AU15" s="63"/>
    </row>
    <row r="16" spans="1:47" ht="15" customHeight="1" thickTop="1" thickBot="1">
      <c r="A16" s="73"/>
      <c r="B16" s="80"/>
      <c r="C16" s="76"/>
      <c r="D16" s="81"/>
      <c r="E16" s="81"/>
      <c r="F16" s="81"/>
      <c r="G16" s="81"/>
      <c r="M16" s="82"/>
      <c r="N16" s="82"/>
      <c r="O16" s="82"/>
      <c r="P16" s="82"/>
      <c r="Q16" s="82"/>
      <c r="R16" s="82"/>
      <c r="S16" s="82"/>
      <c r="T16" s="82"/>
      <c r="U16" s="82"/>
      <c r="V16" s="82"/>
      <c r="W16" s="82"/>
      <c r="X16" s="82"/>
      <c r="Y16" s="82"/>
      <c r="Z16" s="63"/>
      <c r="AA16" s="63"/>
      <c r="AB16" s="63"/>
      <c r="AC16" s="63"/>
      <c r="AD16" s="63"/>
      <c r="AE16" s="63"/>
      <c r="AF16" s="63"/>
      <c r="AG16" s="63"/>
      <c r="AH16" s="63"/>
      <c r="AI16" s="63"/>
      <c r="AJ16" s="63"/>
      <c r="AK16" s="63"/>
      <c r="AL16" s="63"/>
      <c r="AM16" s="63"/>
      <c r="AN16" s="63"/>
      <c r="AO16" s="63"/>
      <c r="AP16" s="63"/>
      <c r="AQ16" s="63"/>
      <c r="AR16" s="63"/>
      <c r="AS16" s="63"/>
      <c r="AT16" s="63"/>
      <c r="AU16" s="63"/>
    </row>
    <row r="17" spans="1:47" ht="15" customHeight="1" thickTop="1" thickBot="1">
      <c r="A17" s="73"/>
      <c r="B17" s="80"/>
      <c r="C17" s="76"/>
      <c r="D17" s="81"/>
      <c r="E17" s="81"/>
      <c r="F17" s="81"/>
      <c r="G17" s="81"/>
      <c r="M17" s="82"/>
      <c r="N17" s="82"/>
      <c r="O17" s="82"/>
      <c r="P17" s="82"/>
      <c r="Q17" s="82"/>
      <c r="R17" s="82"/>
      <c r="S17" s="82"/>
      <c r="T17" s="82"/>
      <c r="U17" s="82"/>
      <c r="V17" s="82"/>
      <c r="W17" s="82"/>
      <c r="X17" s="82"/>
      <c r="Y17" s="82"/>
      <c r="Z17" s="63"/>
      <c r="AA17" s="63"/>
      <c r="AB17" s="63"/>
      <c r="AC17" s="63"/>
      <c r="AD17" s="63"/>
      <c r="AE17" s="63"/>
      <c r="AF17" s="63"/>
      <c r="AG17" s="63"/>
      <c r="AH17" s="63"/>
      <c r="AI17" s="63"/>
      <c r="AJ17" s="63"/>
      <c r="AK17" s="63"/>
      <c r="AL17" s="63"/>
      <c r="AM17" s="63"/>
      <c r="AN17" s="63"/>
      <c r="AO17" s="63"/>
      <c r="AP17" s="63"/>
      <c r="AQ17" s="63"/>
      <c r="AR17" s="63"/>
      <c r="AS17" s="63"/>
      <c r="AT17" s="63"/>
      <c r="AU17" s="63"/>
    </row>
    <row r="18" spans="1:47" ht="15" customHeight="1" thickTop="1" thickBot="1">
      <c r="A18" s="73"/>
      <c r="B18" s="80"/>
      <c r="C18" s="76"/>
      <c r="D18" s="81"/>
      <c r="E18" s="81"/>
      <c r="F18" s="81"/>
      <c r="G18" s="81"/>
      <c r="M18" s="82"/>
      <c r="N18" s="82"/>
      <c r="O18" s="82"/>
      <c r="P18" s="82"/>
      <c r="Q18" s="82"/>
      <c r="R18" s="82"/>
      <c r="S18" s="82"/>
      <c r="T18" s="82"/>
      <c r="U18" s="82"/>
      <c r="V18" s="82"/>
      <c r="W18" s="82"/>
      <c r="X18" s="82"/>
      <c r="Y18" s="82"/>
      <c r="Z18" s="63"/>
      <c r="AA18" s="63"/>
      <c r="AB18" s="63"/>
      <c r="AC18" s="63"/>
      <c r="AD18" s="63"/>
      <c r="AE18" s="63"/>
      <c r="AF18" s="63"/>
      <c r="AG18" s="63"/>
      <c r="AH18" s="63"/>
      <c r="AI18" s="63"/>
      <c r="AJ18" s="63"/>
      <c r="AK18" s="63"/>
      <c r="AL18" s="63"/>
      <c r="AM18" s="63"/>
      <c r="AN18" s="63"/>
      <c r="AO18" s="63"/>
      <c r="AP18" s="63"/>
      <c r="AQ18" s="63"/>
      <c r="AR18" s="63"/>
      <c r="AS18" s="63"/>
      <c r="AT18" s="63"/>
      <c r="AU18" s="63"/>
    </row>
    <row r="19" spans="1:47" ht="15" customHeight="1" thickTop="1" thickBot="1">
      <c r="A19" s="73"/>
      <c r="B19" s="80"/>
      <c r="C19" s="76"/>
      <c r="D19" s="81"/>
      <c r="E19" s="81"/>
      <c r="F19" s="81"/>
      <c r="G19" s="81"/>
      <c r="M19" s="82"/>
      <c r="N19" s="82"/>
      <c r="O19" s="82"/>
      <c r="P19" s="82"/>
      <c r="Q19" s="82"/>
      <c r="R19" s="82"/>
      <c r="S19" s="82"/>
      <c r="T19" s="82"/>
      <c r="U19" s="82"/>
      <c r="V19" s="82"/>
      <c r="W19" s="82"/>
      <c r="X19" s="82"/>
      <c r="Y19" s="82"/>
      <c r="Z19" s="63"/>
      <c r="AA19" s="63"/>
      <c r="AB19" s="63"/>
      <c r="AC19" s="63"/>
      <c r="AD19" s="63"/>
      <c r="AE19" s="63"/>
      <c r="AF19" s="63"/>
      <c r="AG19" s="63"/>
      <c r="AH19" s="63"/>
      <c r="AI19" s="63"/>
      <c r="AJ19" s="63"/>
      <c r="AK19" s="63"/>
      <c r="AL19" s="63"/>
      <c r="AM19" s="63"/>
      <c r="AN19" s="63"/>
      <c r="AO19" s="63"/>
      <c r="AP19" s="63"/>
      <c r="AQ19" s="63"/>
      <c r="AR19" s="63"/>
      <c r="AS19" s="63"/>
      <c r="AT19" s="63"/>
      <c r="AU19" s="63"/>
    </row>
    <row r="20" spans="1:47" ht="15" customHeight="1" thickTop="1" thickBot="1">
      <c r="A20" s="73"/>
      <c r="B20" s="80"/>
      <c r="C20" s="76"/>
      <c r="D20" s="81"/>
      <c r="E20" s="81"/>
      <c r="F20" s="81"/>
      <c r="G20" s="81"/>
      <c r="M20" s="82"/>
      <c r="N20" s="82"/>
      <c r="O20" s="82"/>
      <c r="P20" s="82"/>
      <c r="Q20" s="82"/>
      <c r="R20" s="82"/>
      <c r="S20" s="82"/>
      <c r="T20" s="82"/>
      <c r="U20" s="82"/>
      <c r="V20" s="82"/>
      <c r="W20" s="82"/>
      <c r="X20" s="82"/>
      <c r="Y20" s="82"/>
      <c r="Z20" s="63"/>
      <c r="AA20" s="63"/>
      <c r="AB20" s="63"/>
      <c r="AC20" s="63"/>
      <c r="AD20" s="63"/>
      <c r="AE20" s="63"/>
      <c r="AF20" s="63"/>
      <c r="AG20" s="63"/>
      <c r="AH20" s="63"/>
      <c r="AI20" s="63"/>
      <c r="AJ20" s="63"/>
      <c r="AK20" s="63"/>
      <c r="AL20" s="63"/>
      <c r="AM20" s="63"/>
      <c r="AN20" s="63"/>
      <c r="AO20" s="63"/>
      <c r="AP20" s="63"/>
      <c r="AQ20" s="63"/>
      <c r="AR20" s="63"/>
      <c r="AS20" s="63"/>
      <c r="AT20" s="63"/>
      <c r="AU20" s="63"/>
    </row>
    <row r="21" spans="1:47" ht="15" customHeight="1" thickTop="1" thickBot="1">
      <c r="A21" s="73"/>
      <c r="B21" s="78"/>
      <c r="C21" s="77"/>
      <c r="D21" s="81"/>
      <c r="E21" s="81"/>
      <c r="F21" s="81"/>
      <c r="G21" s="81"/>
      <c r="M21" s="82"/>
      <c r="N21" s="82"/>
      <c r="O21" s="82"/>
      <c r="P21" s="82"/>
      <c r="Q21" s="82"/>
      <c r="R21" s="82"/>
      <c r="S21" s="82"/>
      <c r="T21" s="82"/>
      <c r="U21" s="82"/>
      <c r="V21" s="82"/>
      <c r="W21" s="82"/>
      <c r="X21" s="82"/>
      <c r="Y21" s="82"/>
      <c r="Z21" s="63"/>
      <c r="AA21" s="63"/>
      <c r="AB21" s="63"/>
      <c r="AC21" s="63"/>
      <c r="AD21" s="63"/>
      <c r="AE21" s="63"/>
      <c r="AF21" s="63"/>
      <c r="AG21" s="63"/>
      <c r="AH21" s="63"/>
      <c r="AI21" s="63"/>
      <c r="AJ21" s="63"/>
      <c r="AK21" s="63"/>
      <c r="AL21" s="63"/>
      <c r="AM21" s="63"/>
      <c r="AN21" s="63"/>
      <c r="AO21" s="63"/>
      <c r="AP21" s="63"/>
      <c r="AQ21" s="63"/>
      <c r="AR21" s="63"/>
      <c r="AS21" s="63"/>
      <c r="AT21" s="63"/>
      <c r="AU21" s="63"/>
    </row>
    <row r="22" spans="1:47" ht="15" customHeight="1" thickTop="1" thickBot="1">
      <c r="A22" s="73"/>
      <c r="B22" s="80"/>
      <c r="C22" s="77"/>
      <c r="D22" s="81"/>
      <c r="E22" s="33"/>
      <c r="F22" s="81"/>
      <c r="G22" s="81"/>
      <c r="M22" s="82"/>
      <c r="N22" s="82"/>
      <c r="O22" s="82"/>
      <c r="P22" s="82"/>
      <c r="Q22" s="82"/>
      <c r="R22" s="82"/>
      <c r="S22" s="82"/>
      <c r="T22" s="82"/>
      <c r="U22" s="82"/>
      <c r="V22" s="82"/>
      <c r="W22" s="82"/>
      <c r="X22" s="82"/>
      <c r="Y22" s="82"/>
      <c r="Z22" s="63"/>
      <c r="AA22" s="63"/>
      <c r="AB22" s="63"/>
      <c r="AC22" s="63"/>
      <c r="AD22" s="63"/>
      <c r="AE22" s="63"/>
      <c r="AF22" s="63"/>
      <c r="AG22" s="63"/>
      <c r="AH22" s="63"/>
      <c r="AI22" s="63"/>
      <c r="AJ22" s="63"/>
      <c r="AK22" s="63"/>
      <c r="AL22" s="63"/>
      <c r="AM22" s="63"/>
      <c r="AN22" s="63"/>
      <c r="AO22" s="63"/>
      <c r="AP22" s="63"/>
      <c r="AQ22" s="63"/>
      <c r="AR22" s="63"/>
      <c r="AS22" s="63"/>
      <c r="AT22" s="63"/>
      <c r="AU22" s="63"/>
    </row>
    <row r="23" spans="1:47" ht="15" customHeight="1" thickTop="1" thickBot="1">
      <c r="A23" s="73"/>
      <c r="B23" s="80"/>
      <c r="C23" s="76"/>
      <c r="D23" s="81"/>
      <c r="E23" s="81"/>
      <c r="F23" s="81"/>
      <c r="G23" s="81"/>
      <c r="M23" s="82"/>
      <c r="N23" s="82"/>
      <c r="O23" s="82"/>
      <c r="P23" s="82"/>
      <c r="Q23" s="82"/>
      <c r="R23" s="82"/>
      <c r="S23" s="82"/>
      <c r="T23" s="82"/>
      <c r="U23" s="82"/>
      <c r="V23" s="82"/>
      <c r="W23" s="82"/>
      <c r="X23" s="82"/>
      <c r="Y23" s="82"/>
      <c r="Z23" s="63"/>
      <c r="AA23" s="63"/>
      <c r="AB23" s="63"/>
      <c r="AC23" s="63"/>
      <c r="AD23" s="63"/>
      <c r="AE23" s="63"/>
      <c r="AF23" s="63"/>
      <c r="AG23" s="63"/>
      <c r="AH23" s="63"/>
      <c r="AI23" s="63"/>
      <c r="AJ23" s="63"/>
      <c r="AK23" s="63"/>
      <c r="AL23" s="63"/>
      <c r="AM23" s="63"/>
      <c r="AN23" s="63"/>
      <c r="AO23" s="63"/>
      <c r="AP23" s="63"/>
      <c r="AQ23" s="63"/>
      <c r="AR23" s="63"/>
      <c r="AS23" s="63"/>
      <c r="AT23" s="63"/>
      <c r="AU23" s="63"/>
    </row>
    <row r="24" spans="1:47" ht="15" customHeight="1" thickTop="1" thickBot="1">
      <c r="A24" s="73"/>
      <c r="B24" s="84"/>
      <c r="C24" s="76"/>
      <c r="D24" s="81"/>
      <c r="E24" s="58"/>
      <c r="F24" s="81"/>
      <c r="G24" s="81"/>
      <c r="M24" s="82"/>
      <c r="N24" s="82"/>
      <c r="O24" s="82"/>
      <c r="P24" s="82"/>
      <c r="Q24" s="82"/>
      <c r="R24" s="82"/>
      <c r="S24" s="82"/>
      <c r="T24" s="82"/>
      <c r="U24" s="82"/>
      <c r="V24" s="82"/>
      <c r="W24" s="82"/>
      <c r="X24" s="82"/>
      <c r="Y24" s="82"/>
      <c r="Z24" s="63"/>
      <c r="AA24" s="63"/>
      <c r="AB24" s="63"/>
      <c r="AC24" s="63"/>
      <c r="AD24" s="63"/>
      <c r="AE24" s="63"/>
      <c r="AF24" s="63"/>
      <c r="AG24" s="63"/>
      <c r="AH24" s="63"/>
      <c r="AI24" s="63"/>
      <c r="AJ24" s="63"/>
      <c r="AK24" s="63"/>
      <c r="AL24" s="63"/>
      <c r="AM24" s="63"/>
      <c r="AN24" s="63"/>
      <c r="AO24" s="63"/>
      <c r="AP24" s="63"/>
      <c r="AQ24" s="63"/>
      <c r="AR24" s="63"/>
      <c r="AS24" s="63"/>
      <c r="AT24" s="63"/>
      <c r="AU24" s="63"/>
    </row>
    <row r="25" spans="1:47" ht="15" customHeight="1" thickTop="1" thickBot="1">
      <c r="A25" s="73"/>
      <c r="B25" s="84"/>
      <c r="C25" s="85"/>
      <c r="D25" s="81"/>
      <c r="E25" s="33"/>
      <c r="F25" s="81"/>
      <c r="G25" s="81"/>
      <c r="M25" s="82"/>
      <c r="N25" s="82"/>
      <c r="O25" s="82"/>
      <c r="P25" s="82"/>
      <c r="Q25" s="82"/>
      <c r="R25" s="82"/>
      <c r="S25" s="82"/>
      <c r="T25" s="82"/>
      <c r="U25" s="82"/>
      <c r="V25" s="82"/>
      <c r="W25" s="82"/>
      <c r="X25" s="82"/>
      <c r="Y25" s="82"/>
      <c r="Z25" s="63"/>
      <c r="AA25" s="63"/>
      <c r="AB25" s="63"/>
      <c r="AC25" s="63"/>
      <c r="AD25" s="63"/>
      <c r="AE25" s="63"/>
      <c r="AF25" s="63"/>
      <c r="AG25" s="63"/>
      <c r="AH25" s="63"/>
      <c r="AI25" s="63"/>
      <c r="AJ25" s="63"/>
      <c r="AK25" s="63"/>
      <c r="AL25" s="63"/>
      <c r="AM25" s="63"/>
      <c r="AN25" s="63"/>
      <c r="AO25" s="63"/>
      <c r="AP25" s="63"/>
      <c r="AQ25" s="63"/>
      <c r="AR25" s="63"/>
      <c r="AS25" s="63"/>
      <c r="AT25" s="63"/>
      <c r="AU25" s="63"/>
    </row>
    <row r="26" spans="1:47" ht="15" customHeight="1" thickTop="1" thickBot="1">
      <c r="A26" s="73"/>
      <c r="B26" s="84"/>
      <c r="C26" s="76"/>
      <c r="D26" s="81"/>
      <c r="E26" s="81"/>
      <c r="F26" s="81"/>
      <c r="G26" s="81"/>
      <c r="M26" s="82"/>
      <c r="N26" s="82"/>
      <c r="O26" s="82"/>
      <c r="P26" s="82"/>
      <c r="Q26" s="82"/>
      <c r="R26" s="82"/>
      <c r="S26" s="82"/>
      <c r="T26" s="82"/>
      <c r="U26" s="82"/>
      <c r="V26" s="82"/>
      <c r="W26" s="82"/>
      <c r="X26" s="82"/>
      <c r="Y26" s="82"/>
      <c r="Z26" s="63"/>
      <c r="AA26" s="63"/>
      <c r="AB26" s="63"/>
      <c r="AC26" s="63"/>
      <c r="AD26" s="63"/>
      <c r="AE26" s="63"/>
      <c r="AF26" s="63"/>
      <c r="AG26" s="63"/>
      <c r="AH26" s="63"/>
      <c r="AI26" s="63"/>
      <c r="AJ26" s="63"/>
      <c r="AK26" s="63"/>
      <c r="AL26" s="63"/>
      <c r="AM26" s="63"/>
      <c r="AN26" s="63"/>
      <c r="AO26" s="63"/>
      <c r="AP26" s="63"/>
      <c r="AQ26" s="63"/>
      <c r="AR26" s="63"/>
      <c r="AS26" s="63"/>
      <c r="AT26" s="63"/>
      <c r="AU26" s="63"/>
    </row>
    <row r="27" spans="1:47" ht="15" customHeight="1" thickTop="1" thickBot="1">
      <c r="A27" s="73"/>
      <c r="B27" s="80"/>
      <c r="C27" s="76"/>
      <c r="D27" s="81"/>
      <c r="E27" s="58"/>
      <c r="F27" s="81"/>
      <c r="G27" s="81"/>
      <c r="M27" s="82"/>
      <c r="N27" s="82"/>
      <c r="O27" s="82"/>
      <c r="P27" s="82"/>
      <c r="Q27" s="82"/>
      <c r="R27" s="82"/>
      <c r="S27" s="82"/>
      <c r="T27" s="82"/>
      <c r="U27" s="82"/>
      <c r="V27" s="82"/>
      <c r="W27" s="82"/>
      <c r="X27" s="82"/>
      <c r="Y27" s="82"/>
      <c r="Z27" s="63"/>
      <c r="AA27" s="63"/>
      <c r="AB27" s="63"/>
      <c r="AC27" s="63"/>
      <c r="AD27" s="63"/>
      <c r="AE27" s="63"/>
      <c r="AF27" s="63"/>
      <c r="AG27" s="63"/>
      <c r="AH27" s="63"/>
      <c r="AI27" s="63"/>
      <c r="AJ27" s="63"/>
      <c r="AK27" s="63"/>
      <c r="AL27" s="63"/>
      <c r="AM27" s="63"/>
      <c r="AN27" s="63"/>
      <c r="AO27" s="63"/>
      <c r="AP27" s="63"/>
      <c r="AQ27" s="63"/>
      <c r="AR27" s="63"/>
      <c r="AS27" s="63"/>
      <c r="AT27" s="63"/>
      <c r="AU27" s="63"/>
    </row>
    <row r="28" spans="1:47" ht="15" customHeight="1" thickTop="1" thickBot="1">
      <c r="A28" s="73"/>
      <c r="B28" s="80"/>
      <c r="C28" s="76"/>
      <c r="D28" s="81"/>
      <c r="E28" s="58"/>
      <c r="F28" s="81"/>
      <c r="G28" s="81"/>
      <c r="M28" s="82"/>
      <c r="N28" s="82"/>
      <c r="O28" s="82"/>
      <c r="P28" s="82"/>
      <c r="Q28" s="82"/>
      <c r="R28" s="82"/>
      <c r="S28" s="82"/>
      <c r="T28" s="82"/>
      <c r="U28" s="82"/>
      <c r="V28" s="82"/>
      <c r="W28" s="82"/>
      <c r="X28" s="82"/>
      <c r="Y28" s="82"/>
      <c r="Z28" s="63"/>
      <c r="AA28" s="63"/>
      <c r="AB28" s="63"/>
      <c r="AC28" s="63"/>
      <c r="AD28" s="63"/>
      <c r="AE28" s="63"/>
      <c r="AF28" s="63"/>
      <c r="AG28" s="63"/>
      <c r="AH28" s="63"/>
      <c r="AI28" s="63"/>
      <c r="AJ28" s="63"/>
      <c r="AK28" s="63"/>
      <c r="AL28" s="63"/>
      <c r="AM28" s="63"/>
      <c r="AN28" s="63"/>
      <c r="AO28" s="63"/>
      <c r="AP28" s="63"/>
      <c r="AQ28" s="63"/>
      <c r="AR28" s="63"/>
      <c r="AS28" s="63"/>
      <c r="AT28" s="63"/>
      <c r="AU28" s="63"/>
    </row>
    <row r="29" spans="1:47" ht="15" customHeight="1" thickTop="1" thickBot="1">
      <c r="A29" s="73"/>
      <c r="B29" s="80"/>
      <c r="C29" s="79"/>
      <c r="D29" s="81"/>
      <c r="E29" s="86"/>
      <c r="F29" s="86"/>
      <c r="G29" s="81"/>
      <c r="M29" s="82"/>
      <c r="N29" s="82"/>
      <c r="O29" s="82"/>
      <c r="P29" s="82"/>
      <c r="Q29" s="82"/>
      <c r="R29" s="82"/>
      <c r="S29" s="82"/>
      <c r="T29" s="82"/>
      <c r="U29" s="82"/>
      <c r="V29" s="82"/>
      <c r="W29" s="82"/>
      <c r="X29" s="82"/>
      <c r="Y29" s="82"/>
      <c r="Z29" s="63"/>
      <c r="AA29" s="63"/>
      <c r="AB29" s="63"/>
      <c r="AC29" s="63"/>
      <c r="AD29" s="63"/>
      <c r="AE29" s="63"/>
      <c r="AF29" s="63"/>
      <c r="AG29" s="63"/>
      <c r="AH29" s="63"/>
      <c r="AI29" s="63"/>
      <c r="AJ29" s="63"/>
      <c r="AK29" s="63"/>
      <c r="AL29" s="63"/>
      <c r="AM29" s="63"/>
      <c r="AN29" s="63"/>
      <c r="AO29" s="63"/>
      <c r="AP29" s="63"/>
      <c r="AQ29" s="63"/>
      <c r="AR29" s="63"/>
      <c r="AS29" s="63"/>
      <c r="AT29" s="63"/>
      <c r="AU29" s="63"/>
    </row>
    <row r="30" spans="1:47" ht="15" customHeight="1" thickTop="1">
      <c r="A30" s="87"/>
      <c r="B30" s="88"/>
      <c r="C30" s="79"/>
      <c r="D30" s="81"/>
      <c r="E30" s="81"/>
      <c r="F30" s="81"/>
      <c r="G30" s="81"/>
      <c r="M30" s="82"/>
      <c r="N30" s="82"/>
      <c r="O30" s="82"/>
      <c r="P30" s="82"/>
      <c r="Q30" s="82"/>
      <c r="R30" s="82"/>
      <c r="S30" s="82"/>
      <c r="T30" s="82"/>
      <c r="U30" s="82"/>
      <c r="V30" s="82"/>
      <c r="W30" s="82"/>
      <c r="X30" s="82"/>
      <c r="Y30" s="82"/>
      <c r="Z30" s="63"/>
      <c r="AA30" s="63"/>
      <c r="AB30" s="63"/>
      <c r="AC30" s="63"/>
      <c r="AD30" s="63"/>
      <c r="AE30" s="63"/>
      <c r="AF30" s="63"/>
      <c r="AG30" s="63"/>
      <c r="AH30" s="63"/>
      <c r="AI30" s="63"/>
      <c r="AJ30" s="63"/>
      <c r="AK30" s="63"/>
      <c r="AL30" s="63"/>
      <c r="AM30" s="63"/>
      <c r="AN30" s="63"/>
      <c r="AO30" s="63"/>
      <c r="AP30" s="63"/>
      <c r="AQ30" s="63"/>
      <c r="AR30" s="63"/>
      <c r="AS30" s="63"/>
      <c r="AT30" s="63"/>
      <c r="AU30" s="63"/>
    </row>
    <row r="31" spans="1:47" ht="15" customHeight="1">
      <c r="A31" s="87"/>
      <c r="B31" s="89"/>
      <c r="C31" s="79"/>
      <c r="D31" s="81"/>
      <c r="E31" s="81"/>
      <c r="F31" s="81"/>
      <c r="G31" s="81"/>
      <c r="M31" s="82"/>
      <c r="N31" s="82"/>
      <c r="O31" s="82"/>
      <c r="P31" s="82"/>
      <c r="Q31" s="82"/>
      <c r="R31" s="82"/>
      <c r="S31" s="82"/>
      <c r="T31" s="82"/>
      <c r="U31" s="82"/>
      <c r="V31" s="82"/>
      <c r="W31" s="82"/>
      <c r="X31" s="82"/>
      <c r="Y31" s="82"/>
      <c r="Z31" s="63"/>
      <c r="AA31" s="63"/>
      <c r="AB31" s="63"/>
      <c r="AC31" s="63"/>
      <c r="AD31" s="63"/>
      <c r="AE31" s="63"/>
      <c r="AF31" s="63"/>
      <c r="AG31" s="63"/>
      <c r="AH31" s="63"/>
      <c r="AI31" s="63"/>
      <c r="AJ31" s="63"/>
      <c r="AK31" s="63"/>
      <c r="AL31" s="63"/>
      <c r="AM31" s="63"/>
      <c r="AN31" s="63"/>
      <c r="AO31" s="63"/>
      <c r="AP31" s="63"/>
      <c r="AQ31" s="63"/>
      <c r="AR31" s="63"/>
      <c r="AS31" s="63"/>
      <c r="AT31" s="63"/>
      <c r="AU31" s="63"/>
    </row>
    <row r="32" spans="1:47" ht="15" customHeight="1">
      <c r="A32" s="87"/>
      <c r="B32" s="78"/>
      <c r="C32" s="79"/>
      <c r="D32" s="81"/>
      <c r="E32" s="81"/>
      <c r="F32" s="81"/>
      <c r="G32" s="81"/>
      <c r="M32" s="82"/>
      <c r="N32" s="82"/>
      <c r="O32" s="82"/>
      <c r="P32" s="82"/>
      <c r="Q32" s="82"/>
      <c r="R32" s="82"/>
      <c r="S32" s="82"/>
      <c r="T32" s="82"/>
      <c r="U32" s="82"/>
      <c r="V32" s="82"/>
      <c r="W32" s="82"/>
      <c r="X32" s="82"/>
      <c r="Y32" s="82"/>
      <c r="Z32" s="63"/>
      <c r="AA32" s="63"/>
      <c r="AB32" s="63"/>
      <c r="AC32" s="63"/>
      <c r="AD32" s="63"/>
      <c r="AE32" s="63"/>
      <c r="AF32" s="63"/>
      <c r="AG32" s="63"/>
      <c r="AH32" s="63"/>
      <c r="AI32" s="63"/>
      <c r="AJ32" s="63"/>
      <c r="AK32" s="63"/>
      <c r="AL32" s="63"/>
      <c r="AM32" s="63"/>
      <c r="AN32" s="63"/>
      <c r="AO32" s="63"/>
      <c r="AP32" s="63"/>
      <c r="AQ32" s="63"/>
      <c r="AR32" s="63"/>
      <c r="AS32" s="63"/>
      <c r="AT32" s="63"/>
      <c r="AU32" s="63"/>
    </row>
    <row r="33" spans="1:47" ht="15" customHeight="1">
      <c r="A33" s="87"/>
      <c r="B33" s="79"/>
      <c r="C33" s="79"/>
      <c r="D33" s="81"/>
      <c r="E33" s="81"/>
      <c r="F33" s="81"/>
      <c r="G33" s="81"/>
      <c r="M33" s="82"/>
      <c r="N33" s="82"/>
      <c r="O33" s="82"/>
      <c r="P33" s="82"/>
      <c r="Q33" s="82"/>
      <c r="R33" s="82"/>
      <c r="S33" s="82"/>
      <c r="T33" s="82"/>
      <c r="U33" s="82"/>
      <c r="V33" s="82"/>
      <c r="W33" s="82"/>
      <c r="X33" s="82"/>
      <c r="Y33" s="82"/>
      <c r="Z33" s="63"/>
      <c r="AA33" s="63"/>
      <c r="AB33" s="63"/>
      <c r="AC33" s="63"/>
      <c r="AD33" s="63"/>
      <c r="AE33" s="63"/>
      <c r="AF33" s="63"/>
      <c r="AG33" s="63"/>
      <c r="AH33" s="63"/>
      <c r="AI33" s="63"/>
      <c r="AJ33" s="63"/>
      <c r="AK33" s="63"/>
      <c r="AL33" s="63"/>
      <c r="AM33" s="63"/>
      <c r="AN33" s="63"/>
      <c r="AO33" s="63"/>
      <c r="AP33" s="63"/>
      <c r="AQ33" s="63"/>
      <c r="AR33" s="63"/>
      <c r="AS33" s="63"/>
      <c r="AT33" s="63"/>
      <c r="AU33" s="63"/>
    </row>
    <row r="34" spans="1:47" ht="15" customHeight="1">
      <c r="A34" s="79"/>
      <c r="B34" s="90"/>
      <c r="C34" s="79"/>
      <c r="D34" s="81"/>
      <c r="E34" s="81"/>
      <c r="F34" s="81"/>
      <c r="G34" s="81"/>
      <c r="M34" s="82"/>
      <c r="N34" s="82"/>
      <c r="O34" s="82"/>
      <c r="P34" s="82"/>
      <c r="Q34" s="82"/>
      <c r="R34" s="82"/>
      <c r="S34" s="82"/>
      <c r="T34" s="82"/>
      <c r="U34" s="82"/>
      <c r="V34" s="82"/>
      <c r="W34" s="82"/>
      <c r="X34" s="82"/>
      <c r="Y34" s="82"/>
      <c r="Z34" s="63"/>
      <c r="AA34" s="63"/>
      <c r="AB34" s="63"/>
      <c r="AC34" s="63"/>
      <c r="AD34" s="63"/>
      <c r="AE34" s="63"/>
      <c r="AF34" s="63"/>
      <c r="AG34" s="63"/>
      <c r="AH34" s="63"/>
      <c r="AI34" s="63"/>
      <c r="AJ34" s="63"/>
      <c r="AK34" s="63"/>
      <c r="AL34" s="63"/>
      <c r="AM34" s="63"/>
      <c r="AN34" s="63"/>
      <c r="AO34" s="63"/>
      <c r="AP34" s="63"/>
      <c r="AQ34" s="63"/>
      <c r="AR34" s="63"/>
      <c r="AS34" s="63"/>
      <c r="AT34" s="63"/>
      <c r="AU34" s="63"/>
    </row>
    <row r="35" spans="1:47" ht="15" customHeight="1">
      <c r="A35" s="79"/>
      <c r="B35" s="90"/>
      <c r="C35" s="79"/>
      <c r="D35" s="81"/>
      <c r="E35" s="81"/>
      <c r="F35" s="81"/>
      <c r="G35" s="81"/>
      <c r="M35" s="82"/>
      <c r="N35" s="82"/>
      <c r="O35" s="82"/>
      <c r="P35" s="82"/>
      <c r="Q35" s="82"/>
      <c r="R35" s="82"/>
      <c r="S35" s="82"/>
      <c r="T35" s="82"/>
      <c r="U35" s="82"/>
      <c r="V35" s="82"/>
      <c r="W35" s="82"/>
      <c r="X35" s="82"/>
      <c r="Y35" s="82"/>
      <c r="Z35" s="63"/>
      <c r="AA35" s="63"/>
      <c r="AB35" s="63"/>
      <c r="AC35" s="63"/>
      <c r="AD35" s="63"/>
      <c r="AE35" s="63"/>
      <c r="AF35" s="63"/>
      <c r="AG35" s="63"/>
      <c r="AH35" s="63"/>
      <c r="AI35" s="63"/>
      <c r="AJ35" s="63"/>
      <c r="AK35" s="63"/>
      <c r="AL35" s="63"/>
      <c r="AM35" s="63"/>
      <c r="AN35" s="63"/>
      <c r="AO35" s="63"/>
      <c r="AP35" s="63"/>
      <c r="AQ35" s="63"/>
      <c r="AR35" s="63"/>
      <c r="AS35" s="63"/>
      <c r="AT35" s="63"/>
      <c r="AU35" s="63"/>
    </row>
    <row r="36" spans="1:47" ht="15" customHeight="1">
      <c r="A36" s="79"/>
      <c r="B36" s="91"/>
      <c r="C36" s="79"/>
      <c r="D36" s="81"/>
      <c r="E36" s="81"/>
      <c r="F36" s="81"/>
      <c r="G36" s="81"/>
      <c r="M36" s="82"/>
      <c r="N36" s="82"/>
      <c r="O36" s="82"/>
      <c r="P36" s="82"/>
      <c r="Q36" s="82"/>
      <c r="R36" s="82"/>
      <c r="S36" s="82"/>
      <c r="T36" s="82"/>
      <c r="U36" s="82"/>
      <c r="V36" s="82"/>
      <c r="W36" s="82"/>
      <c r="X36" s="82"/>
      <c r="Y36" s="82"/>
      <c r="Z36" s="63"/>
      <c r="AA36" s="63"/>
      <c r="AB36" s="63"/>
      <c r="AC36" s="63"/>
      <c r="AD36" s="63"/>
      <c r="AE36" s="63"/>
      <c r="AF36" s="63"/>
      <c r="AG36" s="63"/>
      <c r="AH36" s="63"/>
      <c r="AI36" s="63"/>
      <c r="AJ36" s="63"/>
      <c r="AK36" s="63"/>
      <c r="AL36" s="63"/>
      <c r="AM36" s="63"/>
      <c r="AN36" s="63"/>
      <c r="AO36" s="63"/>
      <c r="AP36" s="63"/>
      <c r="AQ36" s="63"/>
      <c r="AR36" s="63"/>
      <c r="AS36" s="63"/>
      <c r="AT36" s="63"/>
      <c r="AU36" s="63"/>
    </row>
    <row r="37" spans="1:47" ht="15" customHeight="1">
      <c r="A37" s="79"/>
      <c r="B37" s="90"/>
      <c r="C37" s="79"/>
      <c r="D37" s="81"/>
      <c r="E37" s="81"/>
      <c r="F37" s="81"/>
      <c r="G37" s="81"/>
      <c r="M37" s="82"/>
      <c r="N37" s="82"/>
      <c r="O37" s="82"/>
      <c r="P37" s="82"/>
      <c r="Q37" s="82"/>
      <c r="R37" s="82"/>
      <c r="S37" s="82"/>
      <c r="T37" s="82"/>
      <c r="U37" s="82"/>
      <c r="V37" s="82"/>
      <c r="W37" s="82"/>
      <c r="X37" s="82"/>
      <c r="Y37" s="82"/>
      <c r="Z37" s="63"/>
      <c r="AA37" s="63"/>
      <c r="AB37" s="63"/>
      <c r="AC37" s="63"/>
      <c r="AD37" s="63"/>
      <c r="AE37" s="63"/>
      <c r="AF37" s="63"/>
      <c r="AG37" s="63"/>
      <c r="AH37" s="63"/>
      <c r="AI37" s="63"/>
      <c r="AJ37" s="63"/>
      <c r="AK37" s="63"/>
      <c r="AL37" s="63"/>
      <c r="AM37" s="63"/>
      <c r="AN37" s="63"/>
      <c r="AO37" s="63"/>
      <c r="AP37" s="63"/>
      <c r="AQ37" s="63"/>
      <c r="AR37" s="63"/>
      <c r="AS37" s="63"/>
      <c r="AT37" s="63"/>
      <c r="AU37" s="63"/>
    </row>
    <row r="38" spans="1:47" ht="15" customHeight="1">
      <c r="A38" s="79"/>
      <c r="B38" s="27"/>
      <c r="C38" s="79"/>
      <c r="D38" s="81"/>
      <c r="E38" s="81"/>
      <c r="F38" s="81"/>
      <c r="G38" s="81"/>
      <c r="M38" s="82"/>
      <c r="N38" s="82"/>
      <c r="O38" s="82"/>
      <c r="P38" s="82"/>
      <c r="Q38" s="82"/>
      <c r="R38" s="82"/>
      <c r="S38" s="82"/>
      <c r="T38" s="82"/>
      <c r="U38" s="82"/>
      <c r="V38" s="82"/>
      <c r="W38" s="82"/>
      <c r="X38" s="82"/>
      <c r="Y38" s="82"/>
      <c r="Z38" s="63"/>
      <c r="AA38" s="63"/>
      <c r="AB38" s="63"/>
      <c r="AC38" s="63"/>
      <c r="AD38" s="63"/>
      <c r="AE38" s="63"/>
      <c r="AF38" s="63"/>
      <c r="AG38" s="63"/>
      <c r="AH38" s="63"/>
      <c r="AI38" s="63"/>
      <c r="AJ38" s="63"/>
      <c r="AK38" s="63"/>
      <c r="AL38" s="63"/>
      <c r="AM38" s="63"/>
      <c r="AN38" s="63"/>
      <c r="AO38" s="63"/>
      <c r="AP38" s="63"/>
      <c r="AQ38" s="63"/>
      <c r="AR38" s="63"/>
      <c r="AS38" s="63"/>
      <c r="AT38" s="63"/>
      <c r="AU38" s="63"/>
    </row>
    <row r="39" spans="1:47">
      <c r="C39" s="92"/>
      <c r="D39" s="81"/>
      <c r="E39" s="81"/>
      <c r="F39" s="81"/>
      <c r="G39" s="81"/>
      <c r="M39" s="82"/>
      <c r="N39" s="82"/>
      <c r="O39" s="82"/>
      <c r="P39" s="82"/>
      <c r="Q39" s="82"/>
      <c r="R39" s="82"/>
      <c r="S39" s="82"/>
      <c r="T39" s="82"/>
      <c r="U39" s="82"/>
      <c r="V39" s="82"/>
      <c r="W39" s="82"/>
      <c r="X39" s="82"/>
      <c r="Y39" s="82"/>
      <c r="Z39" s="63"/>
      <c r="AA39" s="63"/>
      <c r="AB39" s="63"/>
      <c r="AC39" s="63"/>
      <c r="AD39" s="63"/>
      <c r="AE39" s="63"/>
      <c r="AF39" s="63"/>
      <c r="AG39" s="63"/>
      <c r="AH39" s="63"/>
      <c r="AI39" s="63"/>
      <c r="AJ39" s="63"/>
      <c r="AK39" s="63"/>
      <c r="AL39" s="63"/>
      <c r="AM39" s="63"/>
      <c r="AN39" s="63"/>
      <c r="AO39" s="63"/>
      <c r="AP39" s="63"/>
      <c r="AQ39" s="63"/>
      <c r="AR39" s="63"/>
      <c r="AS39" s="63"/>
      <c r="AT39" s="63"/>
      <c r="AU39" s="63"/>
    </row>
    <row r="40" spans="1:47">
      <c r="D40" s="81"/>
      <c r="E40" s="81"/>
      <c r="F40" s="81"/>
      <c r="G40" s="81"/>
      <c r="M40" s="82"/>
      <c r="N40" s="82"/>
      <c r="O40" s="82"/>
      <c r="P40" s="82"/>
      <c r="Q40" s="82"/>
      <c r="R40" s="82"/>
      <c r="S40" s="82"/>
      <c r="T40" s="82"/>
      <c r="U40" s="82"/>
      <c r="V40" s="82"/>
      <c r="W40" s="82"/>
      <c r="X40" s="82"/>
      <c r="Y40" s="82"/>
      <c r="Z40" s="63"/>
      <c r="AA40" s="63"/>
      <c r="AB40" s="63"/>
      <c r="AC40" s="63"/>
      <c r="AD40" s="63"/>
      <c r="AE40" s="63"/>
      <c r="AF40" s="63"/>
      <c r="AG40" s="63"/>
      <c r="AH40" s="63"/>
      <c r="AI40" s="63"/>
      <c r="AJ40" s="63"/>
      <c r="AK40" s="63"/>
      <c r="AL40" s="63"/>
      <c r="AM40" s="63"/>
      <c r="AN40" s="63"/>
      <c r="AO40" s="63"/>
      <c r="AP40" s="63"/>
      <c r="AQ40" s="63"/>
      <c r="AR40" s="63"/>
      <c r="AS40" s="63"/>
      <c r="AT40" s="63"/>
      <c r="AU40" s="63"/>
    </row>
    <row r="41" spans="1:47">
      <c r="D41" s="81"/>
      <c r="E41" s="81"/>
      <c r="F41" s="81"/>
      <c r="G41" s="81"/>
      <c r="M41" s="82"/>
      <c r="N41" s="82"/>
      <c r="O41" s="82"/>
      <c r="P41" s="82"/>
      <c r="Q41" s="82"/>
      <c r="R41" s="82"/>
      <c r="S41" s="82"/>
      <c r="T41" s="82"/>
      <c r="U41" s="82"/>
      <c r="V41" s="82"/>
      <c r="W41" s="82"/>
      <c r="X41" s="82"/>
      <c r="Y41" s="82"/>
      <c r="Z41" s="63"/>
      <c r="AA41" s="63"/>
      <c r="AB41" s="63"/>
      <c r="AC41" s="63"/>
      <c r="AD41" s="63"/>
      <c r="AE41" s="63"/>
      <c r="AF41" s="63"/>
      <c r="AG41" s="63"/>
      <c r="AH41" s="63"/>
      <c r="AI41" s="63"/>
      <c r="AJ41" s="63"/>
      <c r="AK41" s="63"/>
      <c r="AL41" s="63"/>
      <c r="AM41" s="63"/>
      <c r="AN41" s="63"/>
      <c r="AO41" s="63"/>
      <c r="AP41" s="63"/>
      <c r="AQ41" s="63"/>
      <c r="AR41" s="63"/>
      <c r="AS41" s="63"/>
      <c r="AT41" s="63"/>
      <c r="AU41" s="63"/>
    </row>
    <row r="42" spans="1:47">
      <c r="D42" s="81"/>
      <c r="E42" s="81"/>
      <c r="F42" s="81"/>
      <c r="G42" s="81"/>
      <c r="M42" s="82"/>
      <c r="N42" s="82"/>
      <c r="O42" s="82"/>
      <c r="P42" s="82"/>
      <c r="Q42" s="82"/>
      <c r="R42" s="82"/>
      <c r="S42" s="82"/>
      <c r="T42" s="82"/>
      <c r="U42" s="82"/>
      <c r="V42" s="82"/>
      <c r="W42" s="82"/>
      <c r="X42" s="82"/>
      <c r="Y42" s="82"/>
      <c r="Z42" s="63"/>
      <c r="AA42" s="63"/>
      <c r="AB42" s="63"/>
      <c r="AC42" s="63"/>
      <c r="AD42" s="63"/>
      <c r="AE42" s="63"/>
      <c r="AF42" s="63"/>
      <c r="AG42" s="63"/>
      <c r="AH42" s="63"/>
      <c r="AI42" s="63"/>
      <c r="AJ42" s="63"/>
      <c r="AK42" s="63"/>
      <c r="AL42" s="63"/>
      <c r="AM42" s="63"/>
      <c r="AN42" s="63"/>
      <c r="AO42" s="63"/>
      <c r="AP42" s="63"/>
      <c r="AQ42" s="63"/>
      <c r="AR42" s="63"/>
      <c r="AS42" s="63"/>
      <c r="AT42" s="63"/>
      <c r="AU42" s="63"/>
    </row>
    <row r="43" spans="1:47">
      <c r="D43" s="81"/>
      <c r="E43" s="81"/>
      <c r="F43" s="81"/>
      <c r="G43" s="81"/>
      <c r="M43" s="82"/>
      <c r="N43" s="82"/>
      <c r="O43" s="82"/>
      <c r="P43" s="82"/>
      <c r="Q43" s="82"/>
      <c r="R43" s="82"/>
      <c r="S43" s="82"/>
      <c r="T43" s="82"/>
      <c r="U43" s="82"/>
      <c r="V43" s="82"/>
      <c r="W43" s="82"/>
      <c r="X43" s="82"/>
      <c r="Y43" s="82"/>
      <c r="Z43" s="63"/>
      <c r="AA43" s="63"/>
      <c r="AB43" s="63"/>
      <c r="AC43" s="63"/>
      <c r="AD43" s="63"/>
      <c r="AE43" s="63"/>
      <c r="AF43" s="63"/>
      <c r="AG43" s="63"/>
      <c r="AH43" s="63"/>
      <c r="AI43" s="63"/>
      <c r="AJ43" s="63"/>
      <c r="AK43" s="63"/>
      <c r="AL43" s="63"/>
      <c r="AM43" s="63"/>
      <c r="AN43" s="63"/>
      <c r="AO43" s="63"/>
      <c r="AP43" s="63"/>
      <c r="AQ43" s="63"/>
      <c r="AR43" s="63"/>
      <c r="AS43" s="63"/>
      <c r="AT43" s="63"/>
      <c r="AU43" s="63"/>
    </row>
    <row r="44" spans="1:47" ht="15" customHeight="1">
      <c r="D44" s="81"/>
      <c r="E44" s="81"/>
      <c r="F44" s="81"/>
      <c r="G44" s="81"/>
      <c r="M44" s="82"/>
      <c r="N44" s="82"/>
      <c r="O44" s="82"/>
      <c r="P44" s="82"/>
      <c r="Q44" s="82"/>
      <c r="R44" s="82"/>
      <c r="S44" s="82"/>
      <c r="T44" s="82"/>
      <c r="U44" s="82"/>
      <c r="V44" s="82"/>
      <c r="W44" s="82"/>
      <c r="X44" s="82"/>
      <c r="Y44" s="82"/>
      <c r="Z44" s="63"/>
      <c r="AA44" s="63"/>
      <c r="AB44" s="63"/>
      <c r="AC44" s="63"/>
      <c r="AD44" s="63"/>
      <c r="AE44" s="63"/>
      <c r="AF44" s="63"/>
      <c r="AG44" s="63"/>
      <c r="AH44" s="63"/>
      <c r="AI44" s="63"/>
      <c r="AJ44" s="63"/>
      <c r="AK44" s="63"/>
      <c r="AL44" s="63"/>
      <c r="AM44" s="63"/>
      <c r="AN44" s="63"/>
      <c r="AO44" s="63"/>
      <c r="AP44" s="63"/>
      <c r="AQ44" s="63"/>
      <c r="AR44" s="63"/>
      <c r="AS44" s="63"/>
      <c r="AT44" s="63"/>
      <c r="AU44" s="63"/>
    </row>
    <row r="45" spans="1:47" ht="15" customHeight="1">
      <c r="D45" s="81"/>
      <c r="E45" s="81"/>
      <c r="F45" s="81"/>
      <c r="G45" s="81"/>
      <c r="M45" s="82"/>
      <c r="N45" s="82"/>
      <c r="O45" s="82"/>
      <c r="P45" s="82"/>
      <c r="Q45" s="82"/>
      <c r="R45" s="82"/>
      <c r="S45" s="82"/>
      <c r="T45" s="82"/>
      <c r="U45" s="82"/>
      <c r="V45" s="82"/>
      <c r="W45" s="82"/>
      <c r="X45" s="82"/>
      <c r="Y45" s="82"/>
      <c r="Z45" s="63"/>
      <c r="AA45" s="63"/>
      <c r="AB45" s="63"/>
      <c r="AC45" s="63"/>
      <c r="AD45" s="63"/>
      <c r="AE45" s="63"/>
      <c r="AF45" s="63"/>
      <c r="AG45" s="63"/>
      <c r="AH45" s="63"/>
      <c r="AI45" s="63"/>
      <c r="AJ45" s="63"/>
      <c r="AK45" s="63"/>
      <c r="AL45" s="63"/>
      <c r="AM45" s="63"/>
      <c r="AN45" s="63"/>
      <c r="AO45" s="63"/>
      <c r="AP45" s="63"/>
      <c r="AQ45" s="63"/>
      <c r="AR45" s="63"/>
      <c r="AS45" s="63"/>
      <c r="AT45" s="63"/>
      <c r="AU45" s="63"/>
    </row>
    <row r="46" spans="1:47" ht="18.75" customHeight="1">
      <c r="D46" s="81"/>
      <c r="E46" s="81"/>
      <c r="F46" s="81"/>
      <c r="G46" s="81"/>
      <c r="M46" s="82"/>
      <c r="N46" s="82"/>
      <c r="O46" s="82"/>
      <c r="P46" s="82"/>
      <c r="Q46" s="82"/>
      <c r="R46" s="82"/>
      <c r="S46" s="82"/>
      <c r="T46" s="82"/>
      <c r="U46" s="82"/>
      <c r="V46" s="82"/>
      <c r="W46" s="82"/>
      <c r="X46" s="82"/>
      <c r="Y46" s="82"/>
      <c r="Z46" s="63"/>
      <c r="AA46" s="63"/>
      <c r="AB46" s="63"/>
      <c r="AC46" s="63"/>
      <c r="AD46" s="63"/>
      <c r="AE46" s="63"/>
      <c r="AF46" s="63"/>
      <c r="AG46" s="63"/>
      <c r="AH46" s="63"/>
      <c r="AI46" s="63"/>
      <c r="AJ46" s="63"/>
      <c r="AK46" s="63"/>
      <c r="AL46" s="63"/>
      <c r="AM46" s="63"/>
      <c r="AN46" s="63"/>
      <c r="AO46" s="63"/>
      <c r="AP46" s="63"/>
      <c r="AQ46" s="63"/>
      <c r="AR46" s="63"/>
      <c r="AS46" s="63"/>
      <c r="AT46" s="63"/>
      <c r="AU46" s="63"/>
    </row>
    <row r="47" spans="1:47">
      <c r="D47" s="81"/>
      <c r="E47" s="81"/>
      <c r="F47" s="81"/>
      <c r="G47" s="81"/>
      <c r="M47" s="82"/>
      <c r="N47" s="82"/>
      <c r="O47" s="82"/>
      <c r="P47" s="82"/>
      <c r="Q47" s="82"/>
      <c r="R47" s="82"/>
      <c r="S47" s="82"/>
      <c r="T47" s="82"/>
      <c r="U47" s="82"/>
      <c r="V47" s="82"/>
      <c r="W47" s="82"/>
      <c r="X47" s="82"/>
      <c r="Y47" s="82"/>
      <c r="Z47" s="63"/>
      <c r="AA47" s="63"/>
      <c r="AB47" s="63"/>
      <c r="AC47" s="63"/>
      <c r="AD47" s="63"/>
      <c r="AE47" s="63"/>
      <c r="AF47" s="63"/>
      <c r="AG47" s="63"/>
      <c r="AH47" s="63"/>
      <c r="AI47" s="63"/>
      <c r="AJ47" s="63"/>
      <c r="AK47" s="63"/>
      <c r="AL47" s="63"/>
      <c r="AM47" s="63"/>
      <c r="AN47" s="63"/>
      <c r="AO47" s="63"/>
      <c r="AP47" s="63"/>
      <c r="AQ47" s="63"/>
      <c r="AR47" s="63"/>
      <c r="AS47" s="63"/>
      <c r="AT47" s="63"/>
      <c r="AU47" s="63"/>
    </row>
    <row r="48" spans="1:47" ht="5.85" customHeight="1">
      <c r="D48" s="81"/>
      <c r="E48" s="81"/>
      <c r="F48" s="81"/>
      <c r="G48" s="81"/>
      <c r="M48" s="82"/>
      <c r="N48" s="82"/>
      <c r="O48" s="82"/>
      <c r="P48" s="82"/>
      <c r="Q48" s="82"/>
      <c r="R48" s="82"/>
      <c r="S48" s="82"/>
      <c r="T48" s="82"/>
      <c r="U48" s="82"/>
      <c r="V48" s="82"/>
      <c r="W48" s="82"/>
      <c r="X48" s="82"/>
      <c r="Y48" s="82"/>
      <c r="Z48" s="63"/>
      <c r="AA48" s="63"/>
      <c r="AB48" s="63"/>
      <c r="AC48" s="63"/>
      <c r="AD48" s="63"/>
      <c r="AE48" s="63"/>
      <c r="AF48" s="63"/>
      <c r="AG48" s="63"/>
      <c r="AH48" s="63"/>
      <c r="AI48" s="63"/>
      <c r="AJ48" s="63"/>
      <c r="AK48" s="63"/>
      <c r="AL48" s="63"/>
      <c r="AM48" s="63"/>
      <c r="AN48" s="63"/>
      <c r="AO48" s="63"/>
      <c r="AP48" s="63"/>
      <c r="AQ48" s="63"/>
      <c r="AR48" s="63"/>
      <c r="AS48" s="63"/>
      <c r="AT48" s="63"/>
      <c r="AU48" s="63"/>
    </row>
    <row r="49" spans="4:47">
      <c r="D49" s="81"/>
      <c r="E49" s="81"/>
      <c r="F49" s="81"/>
      <c r="G49" s="81"/>
      <c r="M49" s="82"/>
      <c r="N49" s="82"/>
      <c r="O49" s="82"/>
      <c r="P49" s="82"/>
      <c r="Q49" s="82"/>
      <c r="R49" s="82"/>
      <c r="S49" s="82"/>
      <c r="T49" s="82"/>
      <c r="U49" s="82"/>
      <c r="V49" s="82"/>
      <c r="W49" s="82"/>
      <c r="X49" s="82"/>
      <c r="Y49" s="82"/>
      <c r="Z49" s="63"/>
      <c r="AA49" s="63"/>
      <c r="AB49" s="63"/>
      <c r="AC49" s="63"/>
      <c r="AD49" s="63"/>
      <c r="AE49" s="63"/>
      <c r="AF49" s="63"/>
      <c r="AG49" s="63"/>
      <c r="AH49" s="63"/>
      <c r="AI49" s="63"/>
      <c r="AJ49" s="63"/>
      <c r="AK49" s="63"/>
      <c r="AL49" s="63"/>
      <c r="AM49" s="63"/>
      <c r="AN49" s="63"/>
      <c r="AO49" s="63"/>
      <c r="AP49" s="63"/>
      <c r="AQ49" s="63"/>
      <c r="AR49" s="63"/>
      <c r="AS49" s="63"/>
      <c r="AT49" s="63"/>
      <c r="AU49" s="63"/>
    </row>
    <row r="50" spans="4:47">
      <c r="D50" s="81"/>
      <c r="E50" s="81"/>
      <c r="F50" s="81"/>
      <c r="G50" s="81"/>
      <c r="M50" s="82"/>
      <c r="N50" s="82"/>
      <c r="O50" s="82"/>
      <c r="P50" s="82"/>
      <c r="Q50" s="82"/>
      <c r="R50" s="82"/>
      <c r="S50" s="82"/>
      <c r="T50" s="82"/>
      <c r="U50" s="82"/>
      <c r="V50" s="82"/>
      <c r="W50" s="82"/>
      <c r="X50" s="82"/>
      <c r="Y50" s="82"/>
      <c r="Z50" s="63"/>
      <c r="AA50" s="63"/>
      <c r="AB50" s="63"/>
      <c r="AC50" s="63"/>
      <c r="AD50" s="63"/>
      <c r="AE50" s="63"/>
      <c r="AF50" s="63"/>
      <c r="AG50" s="63"/>
      <c r="AH50" s="63"/>
      <c r="AI50" s="63"/>
      <c r="AJ50" s="63"/>
      <c r="AK50" s="63"/>
      <c r="AL50" s="63"/>
      <c r="AM50" s="63"/>
      <c r="AN50" s="63"/>
      <c r="AO50" s="63"/>
      <c r="AP50" s="63"/>
      <c r="AQ50" s="63"/>
      <c r="AR50" s="63"/>
      <c r="AS50" s="63"/>
      <c r="AT50" s="63"/>
      <c r="AU50" s="63"/>
    </row>
    <row r="51" spans="4:47">
      <c r="D51" s="81"/>
      <c r="E51" s="81"/>
      <c r="F51" s="81"/>
      <c r="G51" s="81"/>
      <c r="M51" s="82"/>
      <c r="N51" s="82"/>
      <c r="O51" s="82"/>
      <c r="P51" s="82"/>
      <c r="Q51" s="82"/>
      <c r="R51" s="82"/>
      <c r="S51" s="82"/>
      <c r="T51" s="82"/>
      <c r="U51" s="82"/>
      <c r="V51" s="82"/>
      <c r="W51" s="82"/>
      <c r="X51" s="82"/>
      <c r="Y51" s="82"/>
      <c r="Z51" s="63"/>
      <c r="AA51" s="63"/>
      <c r="AB51" s="63"/>
      <c r="AC51" s="63"/>
      <c r="AD51" s="63"/>
      <c r="AE51" s="63"/>
      <c r="AF51" s="63"/>
      <c r="AG51" s="63"/>
      <c r="AH51" s="63"/>
      <c r="AI51" s="63"/>
      <c r="AJ51" s="63"/>
      <c r="AK51" s="63"/>
      <c r="AL51" s="63"/>
      <c r="AM51" s="63"/>
      <c r="AN51" s="63"/>
      <c r="AO51" s="63"/>
      <c r="AP51" s="63"/>
      <c r="AQ51" s="63"/>
      <c r="AR51" s="63"/>
      <c r="AS51" s="63"/>
      <c r="AT51" s="63"/>
      <c r="AU51" s="63"/>
    </row>
    <row r="52" spans="4:47">
      <c r="D52" s="81"/>
      <c r="E52" s="81"/>
      <c r="F52" s="81"/>
      <c r="G52" s="81"/>
      <c r="M52" s="82"/>
      <c r="N52" s="82"/>
      <c r="O52" s="82"/>
      <c r="P52" s="82"/>
      <c r="Q52" s="82"/>
      <c r="R52" s="82"/>
      <c r="S52" s="82"/>
      <c r="T52" s="82"/>
      <c r="U52" s="82"/>
      <c r="V52" s="82"/>
      <c r="W52" s="82"/>
      <c r="X52" s="82"/>
      <c r="Y52" s="82"/>
      <c r="Z52" s="63"/>
      <c r="AA52" s="63"/>
      <c r="AB52" s="63"/>
      <c r="AC52" s="63"/>
      <c r="AD52" s="63"/>
      <c r="AE52" s="63"/>
      <c r="AF52" s="63"/>
      <c r="AG52" s="63"/>
      <c r="AH52" s="63"/>
      <c r="AI52" s="63"/>
      <c r="AJ52" s="63"/>
      <c r="AK52" s="63"/>
      <c r="AL52" s="63"/>
      <c r="AM52" s="63"/>
      <c r="AN52" s="63"/>
      <c r="AO52" s="63"/>
      <c r="AP52" s="63"/>
      <c r="AQ52" s="63"/>
      <c r="AR52" s="63"/>
      <c r="AS52" s="63"/>
      <c r="AT52" s="63"/>
      <c r="AU52" s="63"/>
    </row>
    <row r="53" spans="4:47">
      <c r="D53" s="81"/>
      <c r="E53" s="81"/>
      <c r="F53" s="81"/>
      <c r="G53" s="81"/>
      <c r="M53" s="82"/>
      <c r="N53" s="82"/>
      <c r="O53" s="82"/>
      <c r="P53" s="82"/>
      <c r="Q53" s="82"/>
      <c r="R53" s="82"/>
      <c r="S53" s="82"/>
      <c r="T53" s="82"/>
      <c r="U53" s="82"/>
      <c r="V53" s="82"/>
      <c r="W53" s="82"/>
      <c r="X53" s="82"/>
      <c r="Y53" s="82"/>
      <c r="Z53" s="63"/>
      <c r="AA53" s="63"/>
      <c r="AB53" s="63"/>
      <c r="AC53" s="63"/>
      <c r="AD53" s="63"/>
      <c r="AE53" s="63"/>
      <c r="AF53" s="63"/>
      <c r="AG53" s="63"/>
      <c r="AH53" s="63"/>
      <c r="AI53" s="63"/>
      <c r="AJ53" s="63"/>
      <c r="AK53" s="63"/>
      <c r="AL53" s="63"/>
      <c r="AM53" s="63"/>
      <c r="AN53" s="63"/>
      <c r="AO53" s="63"/>
      <c r="AP53" s="63"/>
      <c r="AQ53" s="63"/>
      <c r="AR53" s="63"/>
      <c r="AS53" s="63"/>
      <c r="AT53" s="63"/>
      <c r="AU53" s="63"/>
    </row>
    <row r="54" spans="4:47">
      <c r="D54" s="81"/>
      <c r="E54" s="81"/>
      <c r="F54" s="81"/>
      <c r="G54" s="81"/>
      <c r="M54" s="82"/>
      <c r="N54" s="82"/>
      <c r="O54" s="82"/>
      <c r="P54" s="82"/>
      <c r="Q54" s="82"/>
      <c r="R54" s="82"/>
      <c r="S54" s="82"/>
      <c r="T54" s="82"/>
      <c r="U54" s="82"/>
      <c r="V54" s="82"/>
      <c r="W54" s="82"/>
      <c r="X54" s="82"/>
      <c r="Y54" s="82"/>
      <c r="Z54" s="63"/>
      <c r="AA54" s="63"/>
      <c r="AB54" s="63"/>
      <c r="AC54" s="63"/>
      <c r="AD54" s="63"/>
      <c r="AE54" s="63"/>
      <c r="AF54" s="63"/>
      <c r="AG54" s="63"/>
      <c r="AH54" s="63"/>
      <c r="AI54" s="63"/>
      <c r="AJ54" s="63"/>
      <c r="AK54" s="63"/>
      <c r="AL54" s="63"/>
      <c r="AM54" s="63"/>
      <c r="AN54" s="63"/>
      <c r="AO54" s="63"/>
      <c r="AP54" s="63"/>
      <c r="AQ54" s="63"/>
      <c r="AR54" s="63"/>
      <c r="AS54" s="63"/>
      <c r="AT54" s="63"/>
      <c r="AU54" s="63"/>
    </row>
    <row r="55" spans="4:47">
      <c r="D55" s="81"/>
      <c r="E55" s="81"/>
      <c r="F55" s="81"/>
      <c r="L55" s="82"/>
      <c r="M55" s="82"/>
      <c r="N55" s="82"/>
      <c r="O55" s="82"/>
      <c r="P55" s="82"/>
      <c r="Q55" s="82"/>
      <c r="R55" s="82"/>
      <c r="S55" s="82"/>
      <c r="T55" s="82"/>
      <c r="U55" s="82"/>
      <c r="V55" s="82"/>
      <c r="W55" s="82"/>
      <c r="X55" s="82"/>
      <c r="Y55" s="63"/>
      <c r="Z55" s="63"/>
      <c r="AA55" s="63"/>
      <c r="AB55" s="63"/>
      <c r="AC55" s="63"/>
      <c r="AD55" s="63"/>
      <c r="AE55" s="63"/>
      <c r="AF55" s="63"/>
      <c r="AG55" s="63"/>
      <c r="AH55" s="63"/>
      <c r="AI55" s="63"/>
      <c r="AJ55" s="63"/>
      <c r="AK55" s="63"/>
      <c r="AL55" s="63"/>
      <c r="AM55" s="63"/>
      <c r="AN55" s="63"/>
      <c r="AO55" s="63"/>
      <c r="AP55" s="63"/>
      <c r="AQ55" s="63"/>
      <c r="AR55" s="63"/>
      <c r="AS55" s="63"/>
      <c r="AT55" s="63"/>
    </row>
    <row r="56" spans="4:47">
      <c r="D56" s="81"/>
      <c r="E56" s="81"/>
      <c r="F56" s="81"/>
      <c r="L56" s="82"/>
      <c r="M56" s="82"/>
      <c r="N56" s="82"/>
      <c r="O56" s="82"/>
      <c r="P56" s="82"/>
      <c r="Q56" s="82"/>
      <c r="R56" s="82"/>
      <c r="S56" s="82"/>
      <c r="T56" s="82"/>
      <c r="U56" s="82"/>
      <c r="V56" s="82"/>
      <c r="W56" s="82"/>
      <c r="X56" s="82"/>
      <c r="Y56" s="63"/>
      <c r="Z56" s="63"/>
      <c r="AA56" s="63"/>
      <c r="AB56" s="63"/>
      <c r="AC56" s="63"/>
      <c r="AD56" s="63"/>
      <c r="AE56" s="63"/>
      <c r="AF56" s="63"/>
      <c r="AG56" s="63"/>
      <c r="AH56" s="63"/>
      <c r="AI56" s="63"/>
      <c r="AJ56" s="63"/>
      <c r="AK56" s="63"/>
      <c r="AL56" s="63"/>
      <c r="AM56" s="63"/>
      <c r="AN56" s="63"/>
      <c r="AO56" s="63"/>
      <c r="AP56" s="63"/>
      <c r="AQ56" s="63"/>
      <c r="AR56" s="63"/>
      <c r="AS56" s="63"/>
      <c r="AT56" s="63"/>
    </row>
    <row r="57" spans="4:47">
      <c r="D57" s="81"/>
      <c r="E57" s="81"/>
      <c r="F57" s="81"/>
      <c r="L57" s="82"/>
      <c r="M57" s="82"/>
      <c r="N57" s="82"/>
      <c r="O57" s="82"/>
      <c r="P57" s="82"/>
      <c r="Q57" s="82"/>
      <c r="R57" s="82"/>
      <c r="S57" s="82"/>
      <c r="T57" s="82"/>
      <c r="U57" s="82"/>
      <c r="V57" s="82"/>
      <c r="W57" s="82"/>
      <c r="X57" s="82"/>
      <c r="Y57" s="63"/>
      <c r="Z57" s="63"/>
      <c r="AA57" s="63"/>
      <c r="AB57" s="63"/>
      <c r="AC57" s="63"/>
      <c r="AD57" s="63"/>
      <c r="AE57" s="63"/>
      <c r="AF57" s="63"/>
      <c r="AG57" s="63"/>
      <c r="AH57" s="63"/>
      <c r="AI57" s="63"/>
      <c r="AJ57" s="63"/>
      <c r="AK57" s="63"/>
      <c r="AL57" s="63"/>
      <c r="AM57" s="63"/>
      <c r="AN57" s="63"/>
      <c r="AO57" s="63"/>
      <c r="AP57" s="63"/>
      <c r="AQ57" s="63"/>
      <c r="AR57" s="63"/>
      <c r="AS57" s="63"/>
      <c r="AT57" s="63"/>
    </row>
    <row r="58" spans="4:47">
      <c r="D58" s="81"/>
      <c r="E58" s="81"/>
      <c r="F58" s="81"/>
      <c r="L58" s="82"/>
      <c r="M58" s="82"/>
      <c r="N58" s="82"/>
      <c r="O58" s="82"/>
      <c r="P58" s="82"/>
      <c r="Q58" s="82"/>
      <c r="R58" s="82"/>
      <c r="S58" s="82"/>
      <c r="T58" s="82"/>
      <c r="U58" s="82"/>
      <c r="V58" s="82"/>
      <c r="W58" s="82"/>
      <c r="X58" s="82"/>
      <c r="Y58" s="63"/>
      <c r="Z58" s="63"/>
      <c r="AA58" s="63"/>
      <c r="AB58" s="63"/>
      <c r="AC58" s="63"/>
      <c r="AD58" s="63"/>
      <c r="AE58" s="63"/>
      <c r="AF58" s="63"/>
      <c r="AG58" s="63"/>
      <c r="AH58" s="63"/>
      <c r="AI58" s="63"/>
      <c r="AJ58" s="63"/>
      <c r="AK58" s="63"/>
      <c r="AL58" s="63"/>
      <c r="AM58" s="63"/>
      <c r="AN58" s="63"/>
      <c r="AO58" s="63"/>
      <c r="AP58" s="63"/>
      <c r="AQ58" s="63"/>
      <c r="AR58" s="63"/>
      <c r="AS58" s="63"/>
      <c r="AT58" s="63"/>
    </row>
    <row r="59" spans="4:47">
      <c r="D59" s="81"/>
      <c r="E59" s="81"/>
      <c r="F59" s="81"/>
      <c r="L59" s="82"/>
      <c r="M59" s="82"/>
      <c r="N59" s="82"/>
      <c r="O59" s="82"/>
      <c r="P59" s="82"/>
      <c r="Q59" s="82"/>
      <c r="R59" s="82"/>
      <c r="S59" s="82"/>
      <c r="T59" s="82"/>
      <c r="U59" s="82"/>
      <c r="V59" s="82"/>
      <c r="W59" s="82"/>
      <c r="X59" s="82"/>
      <c r="Y59" s="63"/>
      <c r="Z59" s="63"/>
      <c r="AA59" s="63"/>
      <c r="AB59" s="63"/>
      <c r="AC59" s="63"/>
      <c r="AD59" s="63"/>
      <c r="AE59" s="63"/>
      <c r="AF59" s="63"/>
      <c r="AG59" s="63"/>
      <c r="AH59" s="63"/>
      <c r="AI59" s="63"/>
      <c r="AJ59" s="63"/>
      <c r="AK59" s="63"/>
      <c r="AL59" s="63"/>
      <c r="AM59" s="63"/>
      <c r="AN59" s="63"/>
      <c r="AO59" s="63"/>
      <c r="AP59" s="63"/>
      <c r="AQ59" s="63"/>
      <c r="AR59" s="63"/>
      <c r="AS59" s="63"/>
      <c r="AT59" s="63"/>
    </row>
    <row r="60" spans="4:47">
      <c r="D60" s="81"/>
      <c r="E60" s="81"/>
      <c r="F60" s="81"/>
      <c r="L60" s="82"/>
      <c r="M60" s="82"/>
      <c r="N60" s="82"/>
      <c r="O60" s="82"/>
      <c r="P60" s="82"/>
      <c r="Q60" s="82"/>
      <c r="R60" s="82"/>
      <c r="S60" s="82"/>
      <c r="T60" s="82"/>
      <c r="U60" s="82"/>
      <c r="V60" s="82"/>
      <c r="W60" s="82"/>
      <c r="X60" s="82"/>
      <c r="Y60" s="63"/>
      <c r="Z60" s="63"/>
      <c r="AA60" s="63"/>
      <c r="AB60" s="63"/>
      <c r="AC60" s="63"/>
      <c r="AD60" s="63"/>
      <c r="AE60" s="63"/>
      <c r="AF60" s="63"/>
      <c r="AG60" s="63"/>
      <c r="AH60" s="63"/>
      <c r="AI60" s="63"/>
      <c r="AJ60" s="63"/>
      <c r="AK60" s="63"/>
      <c r="AL60" s="63"/>
      <c r="AM60" s="63"/>
      <c r="AN60" s="63"/>
      <c r="AO60" s="63"/>
      <c r="AP60" s="63"/>
      <c r="AQ60" s="63"/>
      <c r="AR60" s="63"/>
      <c r="AS60" s="63"/>
      <c r="AT60" s="63"/>
    </row>
    <row r="61" spans="4:47">
      <c r="D61" s="81"/>
      <c r="E61" s="81"/>
      <c r="F61" s="81"/>
      <c r="L61" s="82"/>
      <c r="M61" s="82"/>
      <c r="N61" s="82"/>
      <c r="O61" s="82"/>
      <c r="P61" s="82"/>
      <c r="Q61" s="82"/>
      <c r="R61" s="82"/>
      <c r="S61" s="82"/>
      <c r="T61" s="82"/>
      <c r="U61" s="82"/>
      <c r="V61" s="82"/>
      <c r="W61" s="82"/>
      <c r="X61" s="82"/>
      <c r="Y61" s="63"/>
      <c r="Z61" s="63"/>
      <c r="AA61" s="63"/>
      <c r="AB61" s="63"/>
      <c r="AC61" s="63"/>
      <c r="AD61" s="63"/>
      <c r="AE61" s="63"/>
      <c r="AF61" s="63"/>
      <c r="AG61" s="63"/>
      <c r="AH61" s="63"/>
      <c r="AI61" s="63"/>
      <c r="AJ61" s="63"/>
      <c r="AK61" s="63"/>
      <c r="AL61" s="63"/>
      <c r="AM61" s="63"/>
      <c r="AN61" s="63"/>
      <c r="AO61" s="63"/>
      <c r="AP61" s="63"/>
      <c r="AQ61" s="63"/>
      <c r="AR61" s="63"/>
      <c r="AS61" s="63"/>
      <c r="AT61" s="63"/>
    </row>
    <row r="62" spans="4:47" ht="18.75" customHeight="1">
      <c r="D62" s="81"/>
      <c r="E62" s="81"/>
      <c r="F62" s="81"/>
      <c r="G62" s="81"/>
      <c r="M62" s="82"/>
      <c r="N62" s="82"/>
      <c r="O62" s="82"/>
      <c r="P62" s="82"/>
      <c r="Q62" s="82"/>
      <c r="R62" s="82"/>
      <c r="S62" s="82"/>
      <c r="T62" s="82"/>
      <c r="U62" s="82"/>
      <c r="V62" s="82"/>
      <c r="W62" s="82"/>
      <c r="X62" s="82"/>
      <c r="Y62" s="82"/>
      <c r="Z62" s="63"/>
      <c r="AA62" s="63"/>
      <c r="AB62" s="63"/>
      <c r="AC62" s="63"/>
      <c r="AD62" s="63"/>
      <c r="AE62" s="63"/>
      <c r="AF62" s="63"/>
      <c r="AG62" s="63"/>
      <c r="AH62" s="63"/>
      <c r="AI62" s="63"/>
      <c r="AJ62" s="63"/>
      <c r="AK62" s="63"/>
      <c r="AL62" s="63"/>
      <c r="AM62" s="63"/>
      <c r="AN62" s="63"/>
      <c r="AO62" s="63"/>
      <c r="AP62" s="63"/>
      <c r="AQ62" s="63"/>
      <c r="AR62" s="63"/>
      <c r="AS62" s="63"/>
      <c r="AT62" s="63"/>
      <c r="AU62" s="63"/>
    </row>
    <row r="63" spans="4:47">
      <c r="D63" s="81"/>
      <c r="E63" s="81"/>
      <c r="F63" s="81"/>
      <c r="G63" s="81"/>
      <c r="M63" s="82"/>
      <c r="N63" s="82"/>
      <c r="O63" s="82"/>
      <c r="P63" s="82"/>
      <c r="Q63" s="82"/>
      <c r="R63" s="82"/>
      <c r="S63" s="82"/>
      <c r="T63" s="82"/>
      <c r="U63" s="82"/>
      <c r="V63" s="82"/>
      <c r="W63" s="82"/>
      <c r="X63" s="82"/>
      <c r="Y63" s="82"/>
      <c r="Z63" s="63"/>
      <c r="AA63" s="63"/>
      <c r="AB63" s="63"/>
      <c r="AC63" s="63"/>
      <c r="AD63" s="63"/>
      <c r="AE63" s="63"/>
      <c r="AF63" s="63"/>
      <c r="AG63" s="63"/>
      <c r="AH63" s="63"/>
      <c r="AI63" s="63"/>
      <c r="AJ63" s="63"/>
      <c r="AK63" s="63"/>
      <c r="AL63" s="63"/>
      <c r="AM63" s="63"/>
      <c r="AN63" s="63"/>
      <c r="AO63" s="63"/>
      <c r="AP63" s="63"/>
      <c r="AQ63" s="63"/>
      <c r="AR63" s="63"/>
      <c r="AS63" s="63"/>
      <c r="AT63" s="63"/>
      <c r="AU63" s="63"/>
    </row>
    <row r="64" spans="4:47" ht="6" customHeight="1">
      <c r="D64" s="81"/>
      <c r="E64" s="81"/>
      <c r="F64" s="81"/>
      <c r="G64" s="81"/>
      <c r="M64" s="82"/>
      <c r="N64" s="82"/>
      <c r="O64" s="82"/>
      <c r="P64" s="82"/>
      <c r="Q64" s="82"/>
      <c r="R64" s="82"/>
      <c r="S64" s="82"/>
      <c r="T64" s="82"/>
      <c r="U64" s="82"/>
      <c r="V64" s="82"/>
      <c r="W64" s="82"/>
      <c r="X64" s="82"/>
      <c r="Y64" s="82"/>
      <c r="Z64" s="63"/>
      <c r="AA64" s="63"/>
      <c r="AB64" s="63"/>
      <c r="AC64" s="63"/>
      <c r="AD64" s="63"/>
      <c r="AE64" s="63"/>
      <c r="AF64" s="63"/>
      <c r="AG64" s="63"/>
      <c r="AH64" s="63"/>
      <c r="AI64" s="63"/>
      <c r="AJ64" s="63"/>
      <c r="AK64" s="63"/>
      <c r="AL64" s="63"/>
      <c r="AM64" s="63"/>
      <c r="AN64" s="63"/>
      <c r="AO64" s="63"/>
      <c r="AP64" s="63"/>
      <c r="AQ64" s="63"/>
      <c r="AR64" s="63"/>
      <c r="AS64" s="63"/>
      <c r="AT64" s="63"/>
      <c r="AU64" s="63"/>
    </row>
    <row r="65" spans="4:47">
      <c r="D65" s="81"/>
      <c r="E65" s="81"/>
      <c r="F65" s="81"/>
      <c r="G65" s="81"/>
      <c r="M65" s="82"/>
      <c r="N65" s="82"/>
      <c r="O65" s="82"/>
      <c r="P65" s="82"/>
      <c r="Q65" s="82"/>
      <c r="R65" s="82"/>
      <c r="S65" s="82"/>
      <c r="T65" s="82"/>
      <c r="U65" s="82"/>
      <c r="V65" s="82"/>
      <c r="W65" s="82"/>
      <c r="X65" s="82"/>
      <c r="Y65" s="82"/>
      <c r="Z65" s="63"/>
      <c r="AA65" s="63"/>
      <c r="AB65" s="63"/>
      <c r="AC65" s="63"/>
      <c r="AD65" s="63"/>
      <c r="AE65" s="63"/>
      <c r="AF65" s="63"/>
      <c r="AG65" s="63"/>
      <c r="AH65" s="63"/>
      <c r="AI65" s="63"/>
      <c r="AJ65" s="63"/>
      <c r="AK65" s="63"/>
      <c r="AL65" s="63"/>
      <c r="AM65" s="63"/>
      <c r="AN65" s="63"/>
      <c r="AO65" s="63"/>
      <c r="AP65" s="63"/>
      <c r="AQ65" s="63"/>
      <c r="AR65" s="63"/>
      <c r="AS65" s="63"/>
      <c r="AT65" s="63"/>
      <c r="AU65" s="63"/>
    </row>
    <row r="66" spans="4:47">
      <c r="D66" s="81"/>
      <c r="E66" s="81"/>
      <c r="F66" s="81"/>
      <c r="G66" s="81"/>
      <c r="M66" s="82"/>
      <c r="N66" s="82"/>
      <c r="O66" s="82"/>
      <c r="P66" s="82"/>
      <c r="Q66" s="82"/>
      <c r="R66" s="82"/>
      <c r="S66" s="82"/>
      <c r="T66" s="82"/>
      <c r="U66" s="82"/>
      <c r="V66" s="82"/>
      <c r="W66" s="82"/>
      <c r="X66" s="82"/>
      <c r="Y66" s="82"/>
      <c r="Z66" s="63"/>
      <c r="AA66" s="63"/>
      <c r="AB66" s="63"/>
      <c r="AC66" s="63"/>
      <c r="AD66" s="63"/>
      <c r="AE66" s="63"/>
      <c r="AF66" s="63"/>
      <c r="AG66" s="63"/>
      <c r="AH66" s="63"/>
      <c r="AI66" s="63"/>
      <c r="AJ66" s="63"/>
      <c r="AK66" s="63"/>
      <c r="AL66" s="63"/>
      <c r="AM66" s="63"/>
      <c r="AN66" s="63"/>
      <c r="AO66" s="63"/>
      <c r="AP66" s="63"/>
      <c r="AQ66" s="63"/>
      <c r="AR66" s="63"/>
      <c r="AS66" s="63"/>
      <c r="AT66" s="63"/>
      <c r="AU66" s="63"/>
    </row>
    <row r="67" spans="4:47">
      <c r="D67" s="81"/>
      <c r="E67" s="81"/>
      <c r="F67" s="81"/>
      <c r="G67" s="81"/>
      <c r="M67" s="82"/>
      <c r="N67" s="82"/>
      <c r="O67" s="82"/>
      <c r="P67" s="82"/>
      <c r="Q67" s="82"/>
      <c r="R67" s="82"/>
      <c r="S67" s="82"/>
      <c r="T67" s="82"/>
      <c r="U67" s="82"/>
      <c r="V67" s="82"/>
      <c r="W67" s="82"/>
      <c r="X67" s="82"/>
      <c r="Y67" s="82"/>
      <c r="Z67" s="63"/>
      <c r="AA67" s="63"/>
      <c r="AB67" s="63"/>
      <c r="AC67" s="63"/>
      <c r="AD67" s="63"/>
      <c r="AE67" s="63"/>
      <c r="AF67" s="63"/>
      <c r="AG67" s="63"/>
      <c r="AH67" s="63"/>
      <c r="AI67" s="63"/>
      <c r="AJ67" s="63"/>
      <c r="AK67" s="63"/>
      <c r="AL67" s="63"/>
      <c r="AM67" s="63"/>
      <c r="AN67" s="63"/>
      <c r="AO67" s="63"/>
      <c r="AP67" s="63"/>
      <c r="AQ67" s="63"/>
      <c r="AR67" s="63"/>
      <c r="AS67" s="63"/>
      <c r="AT67" s="63"/>
      <c r="AU67" s="63"/>
    </row>
    <row r="68" spans="4:47">
      <c r="D68" s="81"/>
      <c r="E68" s="81"/>
      <c r="F68" s="81"/>
      <c r="G68" s="81"/>
      <c r="M68" s="82"/>
      <c r="N68" s="82"/>
      <c r="O68" s="82"/>
      <c r="P68" s="82"/>
      <c r="Q68" s="82"/>
      <c r="R68" s="82"/>
      <c r="S68" s="82"/>
      <c r="T68" s="82"/>
      <c r="U68" s="82"/>
      <c r="V68" s="82"/>
      <c r="W68" s="82"/>
      <c r="X68" s="82"/>
      <c r="Y68" s="82"/>
      <c r="Z68" s="63"/>
      <c r="AA68" s="63"/>
      <c r="AB68" s="63"/>
      <c r="AC68" s="63"/>
      <c r="AD68" s="63"/>
      <c r="AE68" s="63"/>
      <c r="AF68" s="63"/>
      <c r="AG68" s="63"/>
      <c r="AH68" s="63"/>
      <c r="AI68" s="63"/>
      <c r="AJ68" s="63"/>
      <c r="AK68" s="63"/>
      <c r="AL68" s="63"/>
      <c r="AM68" s="63"/>
      <c r="AN68" s="63"/>
      <c r="AO68" s="63"/>
      <c r="AP68" s="63"/>
      <c r="AQ68" s="63"/>
      <c r="AR68" s="63"/>
      <c r="AS68" s="63"/>
      <c r="AT68" s="63"/>
      <c r="AU68" s="63"/>
    </row>
    <row r="69" spans="4:47">
      <c r="D69" s="81"/>
      <c r="E69" s="81"/>
      <c r="F69" s="81"/>
      <c r="G69" s="81"/>
      <c r="M69" s="82"/>
      <c r="N69" s="82"/>
      <c r="O69" s="82"/>
      <c r="P69" s="82"/>
      <c r="Q69" s="82"/>
      <c r="R69" s="82"/>
      <c r="S69" s="82"/>
      <c r="T69" s="82"/>
      <c r="U69" s="82"/>
      <c r="V69" s="82"/>
      <c r="W69" s="82"/>
      <c r="X69" s="82"/>
      <c r="Y69" s="82"/>
      <c r="Z69" s="63"/>
      <c r="AA69" s="63"/>
      <c r="AB69" s="63"/>
      <c r="AC69" s="63"/>
      <c r="AD69" s="63"/>
      <c r="AE69" s="63"/>
      <c r="AF69" s="63"/>
      <c r="AG69" s="63"/>
      <c r="AH69" s="63"/>
      <c r="AI69" s="63"/>
      <c r="AJ69" s="63"/>
      <c r="AK69" s="63"/>
      <c r="AL69" s="63"/>
      <c r="AM69" s="63"/>
      <c r="AN69" s="63"/>
      <c r="AO69" s="63"/>
      <c r="AP69" s="63"/>
      <c r="AQ69" s="63"/>
      <c r="AR69" s="63"/>
      <c r="AS69" s="63"/>
      <c r="AT69" s="63"/>
      <c r="AU69" s="63"/>
    </row>
    <row r="70" spans="4:47">
      <c r="D70" s="81"/>
      <c r="E70" s="81"/>
      <c r="F70" s="81"/>
      <c r="G70" s="81"/>
      <c r="M70" s="82"/>
      <c r="N70" s="82"/>
      <c r="O70" s="82"/>
      <c r="P70" s="82"/>
      <c r="Q70" s="82"/>
      <c r="R70" s="82"/>
      <c r="S70" s="82"/>
      <c r="T70" s="82"/>
      <c r="U70" s="82"/>
      <c r="V70" s="82"/>
      <c r="W70" s="82"/>
      <c r="X70" s="82"/>
      <c r="Y70" s="82"/>
      <c r="Z70" s="63"/>
      <c r="AA70" s="63"/>
      <c r="AB70" s="63"/>
      <c r="AC70" s="63"/>
      <c r="AD70" s="63"/>
      <c r="AE70" s="63"/>
      <c r="AF70" s="63"/>
      <c r="AG70" s="63"/>
      <c r="AH70" s="63"/>
      <c r="AI70" s="63"/>
      <c r="AJ70" s="63"/>
      <c r="AK70" s="63"/>
      <c r="AL70" s="63"/>
      <c r="AM70" s="63"/>
      <c r="AN70" s="63"/>
      <c r="AO70" s="63"/>
      <c r="AP70" s="63"/>
      <c r="AQ70" s="63"/>
      <c r="AR70" s="63"/>
      <c r="AS70" s="63"/>
      <c r="AT70" s="63"/>
      <c r="AU70" s="63"/>
    </row>
    <row r="71" spans="4:47" ht="18.75" customHeight="1">
      <c r="D71" s="81"/>
      <c r="E71" s="81"/>
      <c r="F71" s="81"/>
      <c r="G71" s="81"/>
      <c r="M71" s="82"/>
      <c r="N71" s="82"/>
      <c r="O71" s="82"/>
      <c r="P71" s="82"/>
      <c r="Q71" s="82"/>
      <c r="R71" s="82"/>
      <c r="S71" s="82"/>
      <c r="T71" s="82"/>
      <c r="U71" s="82"/>
      <c r="V71" s="82"/>
      <c r="W71" s="82"/>
      <c r="X71" s="82"/>
      <c r="Y71" s="82"/>
      <c r="Z71" s="63"/>
      <c r="AA71" s="63"/>
      <c r="AB71" s="63"/>
      <c r="AC71" s="63"/>
      <c r="AD71" s="63"/>
      <c r="AE71" s="63"/>
      <c r="AF71" s="63"/>
      <c r="AG71" s="63"/>
      <c r="AH71" s="63"/>
      <c r="AI71" s="63"/>
      <c r="AJ71" s="63"/>
      <c r="AK71" s="63"/>
      <c r="AL71" s="63"/>
      <c r="AM71" s="63"/>
      <c r="AN71" s="63"/>
      <c r="AO71" s="63"/>
      <c r="AP71" s="63"/>
      <c r="AQ71" s="63"/>
      <c r="AR71" s="63"/>
      <c r="AS71" s="63"/>
      <c r="AT71" s="63"/>
      <c r="AU71" s="63"/>
    </row>
    <row r="72" spans="4:47">
      <c r="D72" s="81"/>
      <c r="E72" s="81"/>
      <c r="F72" s="81"/>
      <c r="G72" s="81"/>
      <c r="M72" s="82"/>
      <c r="N72" s="82"/>
      <c r="O72" s="82"/>
      <c r="P72" s="82"/>
      <c r="Q72" s="82"/>
      <c r="R72" s="82"/>
      <c r="S72" s="82"/>
      <c r="T72" s="82"/>
      <c r="U72" s="82"/>
      <c r="V72" s="82"/>
      <c r="W72" s="82"/>
      <c r="X72" s="82"/>
      <c r="Y72" s="82"/>
      <c r="Z72" s="63"/>
      <c r="AA72" s="63"/>
      <c r="AB72" s="63"/>
      <c r="AC72" s="63"/>
      <c r="AD72" s="63"/>
      <c r="AE72" s="63"/>
      <c r="AF72" s="63"/>
      <c r="AG72" s="63"/>
      <c r="AH72" s="63"/>
      <c r="AI72" s="63"/>
      <c r="AJ72" s="63"/>
      <c r="AK72" s="63"/>
      <c r="AL72" s="63"/>
      <c r="AM72" s="63"/>
      <c r="AN72" s="63"/>
      <c r="AO72" s="63"/>
      <c r="AP72" s="63"/>
      <c r="AQ72" s="63"/>
      <c r="AR72" s="63"/>
      <c r="AS72" s="63"/>
      <c r="AT72" s="63"/>
      <c r="AU72" s="63"/>
    </row>
    <row r="73" spans="4:47" ht="9" customHeight="1">
      <c r="D73" s="81"/>
      <c r="E73" s="81"/>
      <c r="F73" s="81"/>
      <c r="G73" s="81"/>
      <c r="M73" s="82"/>
      <c r="N73" s="82"/>
      <c r="O73" s="82"/>
      <c r="P73" s="82"/>
      <c r="Q73" s="82"/>
      <c r="R73" s="82"/>
      <c r="S73" s="82"/>
      <c r="T73" s="82"/>
      <c r="U73" s="82"/>
      <c r="V73" s="82"/>
      <c r="W73" s="82"/>
      <c r="X73" s="82"/>
      <c r="Y73" s="82"/>
      <c r="Z73" s="63"/>
      <c r="AA73" s="63"/>
      <c r="AB73" s="63"/>
      <c r="AC73" s="63"/>
      <c r="AD73" s="63"/>
      <c r="AE73" s="63"/>
      <c r="AF73" s="63"/>
      <c r="AG73" s="63"/>
      <c r="AH73" s="63"/>
      <c r="AI73" s="63"/>
      <c r="AJ73" s="63"/>
      <c r="AK73" s="63"/>
      <c r="AL73" s="63"/>
      <c r="AM73" s="63"/>
      <c r="AN73" s="63"/>
      <c r="AO73" s="63"/>
      <c r="AP73" s="63"/>
      <c r="AQ73" s="63"/>
      <c r="AR73" s="63"/>
      <c r="AS73" s="63"/>
      <c r="AT73" s="63"/>
      <c r="AU73" s="63"/>
    </row>
    <row r="74" spans="4:47">
      <c r="D74" s="81"/>
      <c r="E74" s="81"/>
      <c r="F74" s="81"/>
      <c r="G74" s="81"/>
      <c r="M74" s="82"/>
      <c r="N74" s="82"/>
      <c r="O74" s="82"/>
      <c r="P74" s="82"/>
      <c r="Q74" s="82"/>
      <c r="R74" s="82"/>
      <c r="S74" s="82"/>
      <c r="T74" s="82"/>
      <c r="U74" s="82"/>
      <c r="V74" s="82"/>
      <c r="W74" s="82"/>
      <c r="X74" s="82"/>
      <c r="Y74" s="82"/>
      <c r="Z74" s="63"/>
      <c r="AA74" s="63"/>
      <c r="AB74" s="63"/>
      <c r="AC74" s="63"/>
      <c r="AD74" s="63"/>
      <c r="AE74" s="63"/>
      <c r="AF74" s="63"/>
      <c r="AG74" s="63"/>
      <c r="AH74" s="63"/>
      <c r="AI74" s="63"/>
      <c r="AJ74" s="63"/>
      <c r="AK74" s="63"/>
      <c r="AL74" s="63"/>
      <c r="AM74" s="63"/>
      <c r="AN74" s="63"/>
      <c r="AO74" s="63"/>
      <c r="AP74" s="63"/>
      <c r="AQ74" s="63"/>
      <c r="AR74" s="63"/>
      <c r="AS74" s="63"/>
      <c r="AT74" s="63"/>
      <c r="AU74" s="63"/>
    </row>
    <row r="75" spans="4:47">
      <c r="D75" s="81"/>
      <c r="E75" s="81"/>
      <c r="F75" s="81"/>
      <c r="G75" s="81"/>
      <c r="M75" s="82"/>
      <c r="N75" s="82"/>
      <c r="O75" s="82"/>
      <c r="P75" s="82"/>
      <c r="Q75" s="82"/>
      <c r="R75" s="82"/>
      <c r="S75" s="82"/>
      <c r="T75" s="82"/>
      <c r="U75" s="82"/>
      <c r="V75" s="82"/>
      <c r="W75" s="82"/>
      <c r="X75" s="82"/>
      <c r="Y75" s="82"/>
      <c r="Z75" s="63"/>
      <c r="AA75" s="63"/>
      <c r="AB75" s="63"/>
      <c r="AC75" s="63"/>
      <c r="AD75" s="63"/>
      <c r="AE75" s="63"/>
      <c r="AF75" s="63"/>
      <c r="AG75" s="63"/>
      <c r="AH75" s="63"/>
      <c r="AI75" s="63"/>
      <c r="AJ75" s="63"/>
      <c r="AK75" s="63"/>
      <c r="AL75" s="63"/>
      <c r="AM75" s="63"/>
      <c r="AN75" s="63"/>
      <c r="AO75" s="63"/>
      <c r="AP75" s="63"/>
      <c r="AQ75" s="63"/>
      <c r="AR75" s="63"/>
      <c r="AS75" s="63"/>
      <c r="AT75" s="63"/>
      <c r="AU75" s="63"/>
    </row>
    <row r="76" spans="4:47">
      <c r="D76" s="81"/>
      <c r="E76" s="81"/>
      <c r="F76" s="81"/>
      <c r="G76" s="81"/>
      <c r="M76" s="82"/>
      <c r="N76" s="82"/>
      <c r="O76" s="82"/>
      <c r="P76" s="82"/>
      <c r="Q76" s="82"/>
      <c r="R76" s="82"/>
      <c r="S76" s="82"/>
      <c r="T76" s="82"/>
      <c r="U76" s="82"/>
      <c r="V76" s="82"/>
      <c r="W76" s="82"/>
      <c r="X76" s="82"/>
      <c r="Y76" s="82"/>
      <c r="Z76" s="63"/>
      <c r="AA76" s="63"/>
      <c r="AB76" s="63"/>
      <c r="AC76" s="63"/>
      <c r="AD76" s="63"/>
      <c r="AE76" s="63"/>
      <c r="AF76" s="63"/>
      <c r="AG76" s="63"/>
      <c r="AH76" s="63"/>
      <c r="AI76" s="63"/>
      <c r="AJ76" s="63"/>
      <c r="AK76" s="63"/>
      <c r="AL76" s="63"/>
      <c r="AM76" s="63"/>
      <c r="AN76" s="63"/>
      <c r="AO76" s="63"/>
      <c r="AP76" s="63"/>
      <c r="AQ76" s="63"/>
      <c r="AR76" s="63"/>
      <c r="AS76" s="63"/>
      <c r="AT76" s="63"/>
      <c r="AU76" s="63"/>
    </row>
    <row r="77" spans="4:47">
      <c r="D77" s="81"/>
      <c r="E77" s="81"/>
      <c r="F77" s="81"/>
      <c r="G77" s="81"/>
      <c r="M77" s="82"/>
      <c r="N77" s="82"/>
      <c r="O77" s="82"/>
      <c r="P77" s="82"/>
      <c r="Q77" s="82"/>
      <c r="R77" s="82"/>
      <c r="S77" s="82"/>
      <c r="T77" s="82"/>
      <c r="U77" s="82"/>
      <c r="V77" s="82"/>
      <c r="W77" s="82"/>
      <c r="X77" s="82"/>
      <c r="Y77" s="82"/>
      <c r="Z77" s="63"/>
      <c r="AA77" s="63"/>
      <c r="AB77" s="63"/>
      <c r="AC77" s="63"/>
      <c r="AD77" s="63"/>
      <c r="AE77" s="63"/>
      <c r="AF77" s="63"/>
      <c r="AG77" s="63"/>
      <c r="AH77" s="63"/>
      <c r="AI77" s="63"/>
      <c r="AJ77" s="63"/>
      <c r="AK77" s="63"/>
      <c r="AL77" s="63"/>
      <c r="AM77" s="63"/>
      <c r="AN77" s="63"/>
      <c r="AO77" s="63"/>
      <c r="AP77" s="63"/>
      <c r="AQ77" s="63"/>
      <c r="AR77" s="63"/>
      <c r="AS77" s="63"/>
      <c r="AT77" s="63"/>
      <c r="AU77" s="63"/>
    </row>
    <row r="78" spans="4:47">
      <c r="D78" s="81"/>
      <c r="E78" s="81"/>
      <c r="F78" s="81"/>
      <c r="G78" s="81"/>
      <c r="M78" s="82"/>
      <c r="N78" s="82"/>
      <c r="O78" s="82"/>
      <c r="P78" s="82"/>
      <c r="Q78" s="82"/>
      <c r="R78" s="82"/>
      <c r="S78" s="82"/>
      <c r="T78" s="82"/>
      <c r="U78" s="82"/>
      <c r="V78" s="82"/>
      <c r="W78" s="82"/>
      <c r="X78" s="82"/>
      <c r="Y78" s="82"/>
      <c r="Z78" s="63"/>
      <c r="AA78" s="63"/>
      <c r="AB78" s="63"/>
      <c r="AC78" s="63"/>
      <c r="AD78" s="63"/>
      <c r="AE78" s="63"/>
      <c r="AF78" s="63"/>
      <c r="AG78" s="63"/>
      <c r="AH78" s="63"/>
      <c r="AI78" s="63"/>
      <c r="AJ78" s="63"/>
      <c r="AK78" s="63"/>
      <c r="AL78" s="63"/>
      <c r="AM78" s="63"/>
      <c r="AN78" s="63"/>
      <c r="AO78" s="63"/>
      <c r="AP78" s="63"/>
      <c r="AQ78" s="63"/>
      <c r="AR78" s="63"/>
      <c r="AS78" s="63"/>
      <c r="AT78" s="63"/>
      <c r="AU78" s="63"/>
    </row>
    <row r="79" spans="4:47">
      <c r="D79" s="81"/>
      <c r="E79" s="81"/>
      <c r="F79" s="81"/>
      <c r="G79" s="81"/>
      <c r="M79" s="82"/>
      <c r="N79" s="82"/>
      <c r="O79" s="82"/>
      <c r="P79" s="82"/>
      <c r="Q79" s="82"/>
      <c r="R79" s="82"/>
      <c r="S79" s="82"/>
      <c r="T79" s="82"/>
      <c r="U79" s="82"/>
      <c r="V79" s="82"/>
      <c r="W79" s="82"/>
      <c r="X79" s="82"/>
      <c r="Y79" s="82"/>
      <c r="Z79" s="63"/>
      <c r="AA79" s="63"/>
      <c r="AB79" s="63"/>
      <c r="AC79" s="63"/>
      <c r="AD79" s="63"/>
      <c r="AE79" s="63"/>
      <c r="AF79" s="63"/>
      <c r="AG79" s="63"/>
      <c r="AH79" s="63"/>
      <c r="AI79" s="63"/>
      <c r="AJ79" s="63"/>
      <c r="AK79" s="63"/>
      <c r="AL79" s="63"/>
      <c r="AM79" s="63"/>
      <c r="AN79" s="63"/>
      <c r="AO79" s="63"/>
      <c r="AP79" s="63"/>
      <c r="AQ79" s="63"/>
      <c r="AR79" s="63"/>
      <c r="AS79" s="63"/>
      <c r="AT79" s="63"/>
      <c r="AU79" s="63"/>
    </row>
    <row r="80" spans="4:47">
      <c r="D80" s="81"/>
      <c r="E80" s="81"/>
      <c r="F80" s="81"/>
      <c r="G80" s="81"/>
      <c r="M80" s="82"/>
      <c r="N80" s="82"/>
      <c r="O80" s="82"/>
      <c r="P80" s="82"/>
      <c r="Q80" s="82"/>
      <c r="R80" s="82"/>
      <c r="S80" s="82"/>
      <c r="T80" s="82"/>
      <c r="U80" s="82"/>
      <c r="V80" s="82"/>
      <c r="W80" s="82"/>
      <c r="X80" s="82"/>
      <c r="Y80" s="82"/>
      <c r="Z80" s="63"/>
      <c r="AA80" s="63"/>
      <c r="AB80" s="63"/>
      <c r="AC80" s="63"/>
      <c r="AD80" s="63"/>
      <c r="AE80" s="63"/>
      <c r="AF80" s="63"/>
      <c r="AG80" s="63"/>
      <c r="AH80" s="63"/>
      <c r="AI80" s="63"/>
      <c r="AJ80" s="63"/>
      <c r="AK80" s="63"/>
      <c r="AL80" s="63"/>
      <c r="AM80" s="63"/>
      <c r="AN80" s="63"/>
      <c r="AO80" s="63"/>
      <c r="AP80" s="63"/>
      <c r="AQ80" s="63"/>
      <c r="AR80" s="63"/>
      <c r="AS80" s="63"/>
      <c r="AT80" s="63"/>
      <c r="AU80" s="63"/>
    </row>
    <row r="81" spans="4:47">
      <c r="D81" s="81"/>
      <c r="E81" s="81"/>
      <c r="F81" s="81"/>
      <c r="G81" s="81"/>
      <c r="M81" s="82"/>
      <c r="N81" s="82"/>
      <c r="O81" s="82"/>
      <c r="P81" s="82"/>
      <c r="Q81" s="82"/>
      <c r="R81" s="82"/>
      <c r="S81" s="82"/>
      <c r="T81" s="82"/>
      <c r="U81" s="82"/>
      <c r="V81" s="82"/>
      <c r="W81" s="82"/>
      <c r="X81" s="82"/>
      <c r="Y81" s="82"/>
      <c r="Z81" s="63"/>
      <c r="AA81" s="63"/>
      <c r="AB81" s="63"/>
      <c r="AC81" s="63"/>
      <c r="AD81" s="63"/>
      <c r="AE81" s="63"/>
      <c r="AF81" s="63"/>
      <c r="AG81" s="63"/>
      <c r="AH81" s="63"/>
      <c r="AI81" s="63"/>
      <c r="AJ81" s="63"/>
      <c r="AK81" s="63"/>
      <c r="AL81" s="63"/>
      <c r="AM81" s="63"/>
      <c r="AN81" s="63"/>
      <c r="AO81" s="63"/>
      <c r="AP81" s="63"/>
      <c r="AQ81" s="63"/>
      <c r="AR81" s="63"/>
      <c r="AS81" s="63"/>
      <c r="AT81" s="63"/>
      <c r="AU81" s="63"/>
    </row>
    <row r="90" spans="4:47">
      <c r="M90" s="93"/>
    </row>
    <row r="102" spans="13:13">
      <c r="M102" s="93"/>
    </row>
  </sheetData>
  <hyperlinks>
    <hyperlink ref="B12" r:id="rId1" xr:uid="{C2005EF7-C72A-4F5D-A0EA-A9F939F51DFA}"/>
    <hyperlink ref="A1" location="Contents!A1" display="Contents" xr:uid="{285A8040-2C80-4255-A8A6-409B9A8F7EE2}"/>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7B062-7E8D-406F-82EE-001B9B2FF7EC}">
  <sheetPr>
    <tabColor rgb="FFC00000"/>
  </sheetPr>
  <dimension ref="A1:CF524"/>
  <sheetViews>
    <sheetView showGridLines="0" zoomScaleNormal="100" workbookViewId="0"/>
  </sheetViews>
  <sheetFormatPr defaultColWidth="10.85546875" defaultRowHeight="12.75"/>
  <cols>
    <col min="1" max="1" width="20.5703125" customWidth="1"/>
    <col min="2" max="14" width="12.7109375" customWidth="1"/>
    <col min="15" max="15" width="11.5703125" customWidth="1"/>
    <col min="16" max="16" width="19.42578125" customWidth="1"/>
    <col min="17" max="17" width="11.5703125" customWidth="1"/>
    <col min="18" max="18" width="19.42578125" customWidth="1"/>
    <col min="19" max="19" width="11.5703125" customWidth="1"/>
    <col min="20" max="20" width="19.42578125" customWidth="1"/>
    <col min="21" max="21" width="12.42578125" customWidth="1"/>
    <col min="22" max="22" width="19.42578125" customWidth="1"/>
    <col min="23" max="23" width="12.42578125" customWidth="1"/>
  </cols>
  <sheetData>
    <row r="1" spans="1:44" ht="15" customHeight="1">
      <c r="A1" s="120" t="s">
        <v>10</v>
      </c>
      <c r="B1" s="253"/>
      <c r="C1" s="254"/>
      <c r="D1" s="254"/>
      <c r="E1" s="254"/>
      <c r="F1" s="254"/>
      <c r="G1" s="254"/>
      <c r="H1" s="254"/>
      <c r="I1" s="254"/>
      <c r="J1" s="254"/>
      <c r="K1" s="254"/>
      <c r="L1" s="254"/>
      <c r="M1" s="254"/>
      <c r="N1" s="254"/>
      <c r="O1" s="103"/>
      <c r="P1" s="255"/>
      <c r="Q1" s="103"/>
      <c r="R1" s="103"/>
      <c r="S1" s="103"/>
      <c r="T1" s="103"/>
      <c r="U1" s="103"/>
      <c r="V1" s="103"/>
      <c r="W1" s="103"/>
      <c r="X1" s="103"/>
      <c r="Y1" s="103"/>
      <c r="Z1" s="103"/>
      <c r="AA1" s="103"/>
      <c r="AB1" s="103"/>
      <c r="AC1" s="103"/>
      <c r="AD1" s="103"/>
    </row>
    <row r="2" spans="1:44" ht="15" customHeight="1">
      <c r="A2" s="119" t="s">
        <v>128</v>
      </c>
      <c r="B2" s="254"/>
      <c r="C2" s="254"/>
      <c r="D2" s="254"/>
      <c r="E2" s="254"/>
      <c r="F2" s="254"/>
      <c r="G2" s="254"/>
      <c r="H2" s="254"/>
      <c r="I2" s="254"/>
      <c r="J2" s="254"/>
      <c r="K2" s="254"/>
      <c r="L2" s="254"/>
      <c r="M2" s="254"/>
      <c r="N2" s="254"/>
      <c r="O2" s="103"/>
      <c r="P2" s="255"/>
      <c r="Q2" s="103"/>
      <c r="R2" s="103"/>
      <c r="S2" s="103"/>
      <c r="T2" s="103"/>
      <c r="U2" s="103"/>
      <c r="V2" s="103"/>
      <c r="W2" s="103"/>
      <c r="X2" s="103"/>
      <c r="Y2" s="103"/>
      <c r="Z2" s="103"/>
      <c r="AA2" s="103"/>
      <c r="AB2" s="103"/>
      <c r="AC2" s="103"/>
      <c r="AD2" s="103"/>
    </row>
    <row r="3" spans="1:44" ht="15" customHeight="1">
      <c r="A3" s="118" t="s">
        <v>14</v>
      </c>
      <c r="B3" s="253"/>
      <c r="C3" s="253"/>
      <c r="D3" s="253"/>
      <c r="E3" s="253"/>
      <c r="F3" s="253"/>
      <c r="G3" s="253"/>
      <c r="H3" s="253"/>
      <c r="I3" s="254"/>
      <c r="J3" s="254"/>
      <c r="K3" s="254"/>
      <c r="L3" s="254"/>
      <c r="M3" s="254"/>
      <c r="N3" s="254"/>
      <c r="O3" s="103"/>
      <c r="P3" s="255"/>
      <c r="Q3" s="103"/>
      <c r="R3" s="103"/>
      <c r="S3" s="103"/>
      <c r="T3" s="103"/>
      <c r="U3" s="103"/>
      <c r="V3" s="103"/>
      <c r="W3" s="103"/>
      <c r="X3" s="103"/>
      <c r="Y3" s="103"/>
      <c r="Z3" s="103"/>
      <c r="AA3" s="103"/>
      <c r="AB3" s="103"/>
      <c r="AC3" s="103"/>
      <c r="AD3" s="103"/>
    </row>
    <row r="4" spans="1:44" ht="15" customHeight="1">
      <c r="A4" s="118" t="s">
        <v>129</v>
      </c>
      <c r="B4" s="253"/>
      <c r="C4" s="253"/>
      <c r="D4" s="253"/>
      <c r="E4" s="253"/>
      <c r="F4" s="253"/>
      <c r="G4" s="253"/>
      <c r="H4" s="253"/>
      <c r="I4" s="254"/>
      <c r="J4" s="254"/>
      <c r="K4" s="254"/>
      <c r="L4" s="254"/>
      <c r="M4" s="254"/>
      <c r="N4" s="254"/>
      <c r="O4" s="103"/>
      <c r="P4" s="103"/>
      <c r="Q4" s="103"/>
      <c r="R4" s="103"/>
      <c r="S4" s="103"/>
      <c r="T4" s="103"/>
      <c r="U4" s="103"/>
    </row>
    <row r="5" spans="1:44" ht="30" customHeight="1">
      <c r="A5" s="113" t="s">
        <v>130</v>
      </c>
      <c r="B5" s="256"/>
      <c r="C5" s="256"/>
      <c r="D5" s="256"/>
      <c r="E5" s="256"/>
      <c r="F5" s="256"/>
      <c r="G5" s="256"/>
      <c r="H5" s="256"/>
      <c r="I5" s="256"/>
      <c r="J5" s="256"/>
      <c r="K5" s="256"/>
      <c r="L5" s="256"/>
      <c r="M5" s="256"/>
      <c r="N5" s="256"/>
      <c r="O5" s="103"/>
      <c r="P5" s="255"/>
      <c r="Q5" s="103"/>
      <c r="R5" s="103"/>
      <c r="S5" s="103"/>
      <c r="T5" s="103"/>
      <c r="U5" s="103"/>
      <c r="V5" s="103"/>
      <c r="W5" s="103"/>
      <c r="X5" s="103"/>
      <c r="Y5" s="103"/>
      <c r="Z5" s="103"/>
      <c r="AA5" s="103"/>
      <c r="AB5" s="103"/>
      <c r="AC5" s="103"/>
      <c r="AD5" s="103"/>
    </row>
    <row r="6" spans="1:44" ht="15" customHeight="1">
      <c r="A6" s="361" t="s">
        <v>131</v>
      </c>
      <c r="B6" s="363" t="s">
        <v>132</v>
      </c>
      <c r="C6" s="364"/>
      <c r="D6" s="364"/>
      <c r="E6" s="364"/>
      <c r="F6" s="364"/>
      <c r="G6" s="364"/>
      <c r="H6" s="365"/>
      <c r="I6" s="363" t="s">
        <v>133</v>
      </c>
      <c r="J6" s="364"/>
      <c r="K6" s="364"/>
      <c r="L6" s="364"/>
      <c r="M6" s="364"/>
      <c r="N6" s="365"/>
      <c r="O6" s="257"/>
      <c r="P6" s="258"/>
      <c r="Q6" s="257"/>
      <c r="R6" s="257"/>
      <c r="S6" s="257"/>
      <c r="T6" s="257"/>
      <c r="U6" s="257"/>
      <c r="V6" s="257"/>
      <c r="W6" s="257"/>
      <c r="X6" s="257"/>
      <c r="Y6" s="257"/>
      <c r="Z6" s="257"/>
      <c r="AA6" s="257"/>
      <c r="AB6" s="257"/>
      <c r="AC6" s="257"/>
      <c r="AD6" s="257"/>
    </row>
    <row r="7" spans="1:44" ht="43.5" customHeight="1">
      <c r="A7" s="362"/>
      <c r="B7" s="259" t="s">
        <v>134</v>
      </c>
      <c r="C7" s="260" t="s">
        <v>135</v>
      </c>
      <c r="D7" s="260" t="s">
        <v>136</v>
      </c>
      <c r="E7" s="260" t="s">
        <v>137</v>
      </c>
      <c r="F7" s="260" t="s">
        <v>138</v>
      </c>
      <c r="G7" s="260" t="s">
        <v>139</v>
      </c>
      <c r="H7" s="261" t="s">
        <v>140</v>
      </c>
      <c r="I7" s="259" t="s">
        <v>141</v>
      </c>
      <c r="J7" s="260" t="s">
        <v>142</v>
      </c>
      <c r="K7" s="260" t="s">
        <v>143</v>
      </c>
      <c r="L7" s="260" t="s">
        <v>144</v>
      </c>
      <c r="M7" s="260" t="s">
        <v>145</v>
      </c>
      <c r="N7" s="261" t="s">
        <v>146</v>
      </c>
      <c r="O7" s="103"/>
      <c r="P7" s="255"/>
      <c r="Q7" s="103"/>
      <c r="R7" s="103"/>
      <c r="S7" s="103"/>
      <c r="T7" s="103"/>
      <c r="U7" s="103"/>
      <c r="V7" s="103"/>
      <c r="W7" s="103"/>
      <c r="X7" s="103"/>
      <c r="Y7" s="103"/>
      <c r="Z7" s="103"/>
      <c r="AA7" s="103"/>
      <c r="AB7" s="103"/>
      <c r="AC7" s="103"/>
      <c r="AD7" s="103"/>
    </row>
    <row r="8" spans="1:44" ht="15" customHeight="1">
      <c r="A8" s="262">
        <v>43948</v>
      </c>
      <c r="B8" s="263">
        <v>18</v>
      </c>
      <c r="C8" s="264">
        <v>0</v>
      </c>
      <c r="D8" s="264">
        <v>35</v>
      </c>
      <c r="E8" s="264">
        <v>0</v>
      </c>
      <c r="F8" s="264">
        <v>0</v>
      </c>
      <c r="G8" s="264">
        <v>0</v>
      </c>
      <c r="H8" s="265">
        <v>47</v>
      </c>
      <c r="I8" s="266">
        <v>30.6</v>
      </c>
      <c r="J8" s="267">
        <v>21.7</v>
      </c>
      <c r="K8" s="267">
        <v>27.9</v>
      </c>
      <c r="L8" s="267">
        <v>32.1</v>
      </c>
      <c r="M8" s="267">
        <v>34.299999999999997</v>
      </c>
      <c r="N8" s="268">
        <v>35</v>
      </c>
      <c r="O8" s="269"/>
      <c r="P8" s="255"/>
      <c r="Q8" s="103"/>
      <c r="R8" s="103"/>
      <c r="S8" s="103"/>
      <c r="T8" s="103"/>
      <c r="U8" s="103"/>
      <c r="V8" s="103"/>
      <c r="W8" s="103"/>
      <c r="X8" s="103"/>
      <c r="Y8" s="103"/>
      <c r="Z8" s="103"/>
      <c r="AA8" s="103"/>
      <c r="AB8" s="103"/>
      <c r="AC8" s="103"/>
      <c r="AD8" s="118"/>
      <c r="AE8" s="118"/>
      <c r="AF8" s="118"/>
      <c r="AG8" s="118"/>
      <c r="AH8" s="118"/>
      <c r="AI8" s="118"/>
      <c r="AJ8" s="118"/>
      <c r="AK8" s="118"/>
      <c r="AL8" s="118"/>
      <c r="AM8" s="118"/>
      <c r="AN8" s="118"/>
      <c r="AO8" s="118"/>
      <c r="AP8" s="118"/>
      <c r="AQ8" s="118"/>
      <c r="AR8" s="118"/>
    </row>
    <row r="9" spans="1:44" ht="15" customHeight="1">
      <c r="A9" s="262">
        <v>43955</v>
      </c>
      <c r="B9" s="263">
        <v>22</v>
      </c>
      <c r="C9" s="264">
        <v>0</v>
      </c>
      <c r="D9" s="264">
        <v>19</v>
      </c>
      <c r="E9" s="264">
        <v>4</v>
      </c>
      <c r="F9" s="264">
        <v>0</v>
      </c>
      <c r="G9" s="264">
        <v>0</v>
      </c>
      <c r="H9" s="265">
        <v>56</v>
      </c>
      <c r="I9" s="266">
        <v>29.3</v>
      </c>
      <c r="J9" s="267">
        <v>21.7</v>
      </c>
      <c r="K9" s="267">
        <v>25.7</v>
      </c>
      <c r="L9" s="267">
        <v>29.7</v>
      </c>
      <c r="M9" s="267">
        <v>32.5</v>
      </c>
      <c r="N9" s="268">
        <v>36.4</v>
      </c>
      <c r="O9" s="269"/>
      <c r="P9" s="255"/>
      <c r="Q9" s="103"/>
      <c r="R9" s="103"/>
      <c r="S9" s="103"/>
      <c r="T9" s="103"/>
      <c r="U9" s="103"/>
      <c r="V9" s="103"/>
      <c r="W9" s="103"/>
      <c r="X9" s="103"/>
      <c r="Y9" s="103"/>
      <c r="Z9" s="103"/>
      <c r="AA9" s="103"/>
      <c r="AB9" s="103"/>
      <c r="AC9" s="103"/>
      <c r="AD9" s="118"/>
      <c r="AE9" s="118"/>
      <c r="AF9" s="118"/>
      <c r="AG9" s="118"/>
      <c r="AH9" s="118"/>
      <c r="AI9" s="118"/>
      <c r="AJ9" s="118"/>
      <c r="AK9" s="118"/>
      <c r="AL9" s="118"/>
      <c r="AM9" s="118"/>
      <c r="AN9" s="118"/>
      <c r="AO9" s="118"/>
      <c r="AP9" s="118"/>
      <c r="AQ9" s="118"/>
    </row>
    <row r="10" spans="1:44" ht="15" customHeight="1">
      <c r="A10" s="262">
        <v>43962</v>
      </c>
      <c r="B10" s="263">
        <v>10</v>
      </c>
      <c r="C10" s="264">
        <v>3</v>
      </c>
      <c r="D10" s="264">
        <v>20</v>
      </c>
      <c r="E10" s="264">
        <v>0</v>
      </c>
      <c r="F10" s="264">
        <v>0</v>
      </c>
      <c r="G10" s="264">
        <v>3</v>
      </c>
      <c r="H10" s="265">
        <v>63</v>
      </c>
      <c r="I10" s="266">
        <v>28.3</v>
      </c>
      <c r="J10" s="267">
        <v>19.600000000000001</v>
      </c>
      <c r="K10" s="267">
        <v>25.7</v>
      </c>
      <c r="L10" s="267">
        <v>28.2</v>
      </c>
      <c r="M10" s="267">
        <v>31.5</v>
      </c>
      <c r="N10" s="268">
        <v>35</v>
      </c>
      <c r="O10" s="269"/>
      <c r="P10" s="255"/>
      <c r="Q10" s="103"/>
      <c r="R10" s="103"/>
      <c r="S10" s="103"/>
      <c r="T10" s="103"/>
      <c r="U10" s="103"/>
      <c r="V10" s="103"/>
      <c r="W10" s="103"/>
      <c r="X10" s="103"/>
      <c r="Y10" s="103"/>
      <c r="Z10" s="103"/>
      <c r="AA10" s="103"/>
      <c r="AB10" s="103"/>
      <c r="AC10" s="103"/>
      <c r="AD10" s="118"/>
      <c r="AE10" s="118"/>
      <c r="AF10" s="118"/>
      <c r="AG10" s="118"/>
      <c r="AH10" s="118"/>
      <c r="AI10" s="118"/>
      <c r="AJ10" s="118"/>
      <c r="AK10" s="118"/>
      <c r="AL10" s="118"/>
      <c r="AM10" s="118"/>
      <c r="AN10" s="118"/>
      <c r="AO10" s="118"/>
      <c r="AP10" s="118"/>
      <c r="AQ10" s="118"/>
    </row>
    <row r="11" spans="1:44" ht="15" customHeight="1">
      <c r="A11" s="262">
        <v>43969</v>
      </c>
      <c r="B11" s="263">
        <v>8</v>
      </c>
      <c r="C11" s="264">
        <v>0</v>
      </c>
      <c r="D11" s="264">
        <v>0</v>
      </c>
      <c r="E11" s="264">
        <v>0</v>
      </c>
      <c r="F11" s="264">
        <v>4</v>
      </c>
      <c r="G11" s="264">
        <v>4</v>
      </c>
      <c r="H11" s="265">
        <v>83</v>
      </c>
      <c r="I11" s="266">
        <v>24.9</v>
      </c>
      <c r="J11" s="267">
        <v>16.5</v>
      </c>
      <c r="K11" s="267">
        <v>21.8</v>
      </c>
      <c r="L11" s="267">
        <v>25.2</v>
      </c>
      <c r="M11" s="267">
        <v>29.5</v>
      </c>
      <c r="N11" s="268">
        <v>30.4</v>
      </c>
      <c r="O11" s="269"/>
      <c r="P11" s="255"/>
      <c r="Q11" s="103"/>
      <c r="R11" s="103"/>
      <c r="S11" s="103"/>
      <c r="T11" s="103"/>
      <c r="U11" s="103"/>
      <c r="V11" s="103"/>
      <c r="W11" s="103"/>
      <c r="X11" s="103"/>
      <c r="Y11" s="103"/>
      <c r="Z11" s="103"/>
      <c r="AA11" s="103"/>
      <c r="AB11" s="103"/>
      <c r="AC11" s="103"/>
      <c r="AD11" s="118"/>
      <c r="AE11" s="118"/>
      <c r="AF11" s="118"/>
      <c r="AG11" s="118"/>
      <c r="AH11" s="118"/>
      <c r="AI11" s="118"/>
      <c r="AJ11" s="118"/>
      <c r="AK11" s="118"/>
      <c r="AL11" s="118"/>
      <c r="AM11" s="118"/>
      <c r="AN11" s="118"/>
      <c r="AO11" s="118"/>
      <c r="AP11" s="118"/>
      <c r="AQ11" s="118"/>
    </row>
    <row r="12" spans="1:44" ht="15" customHeight="1">
      <c r="A12" s="262">
        <v>43976</v>
      </c>
      <c r="B12" s="263">
        <v>0</v>
      </c>
      <c r="C12" s="264">
        <v>0</v>
      </c>
      <c r="D12" s="264">
        <v>0</v>
      </c>
      <c r="E12" s="264">
        <v>6</v>
      </c>
      <c r="F12" s="264">
        <v>0</v>
      </c>
      <c r="G12" s="264">
        <v>6</v>
      </c>
      <c r="H12" s="265">
        <v>88</v>
      </c>
      <c r="I12" s="266">
        <v>26.9</v>
      </c>
      <c r="J12" s="267">
        <v>18.899999999999999</v>
      </c>
      <c r="K12" s="267">
        <v>21.1</v>
      </c>
      <c r="L12" s="267">
        <v>29.9</v>
      </c>
      <c r="M12" s="267">
        <v>31.9</v>
      </c>
      <c r="N12" s="268">
        <v>32.4</v>
      </c>
      <c r="O12" s="269"/>
      <c r="P12" s="255"/>
      <c r="Q12" s="103"/>
      <c r="R12" s="103"/>
      <c r="S12" s="103"/>
      <c r="T12" s="103"/>
      <c r="U12" s="103"/>
      <c r="V12" s="103"/>
      <c r="W12" s="103"/>
      <c r="X12" s="103"/>
      <c r="Y12" s="103"/>
      <c r="Z12" s="103"/>
      <c r="AA12" s="103"/>
      <c r="AB12" s="103"/>
      <c r="AC12" s="103"/>
      <c r="AD12" s="118"/>
      <c r="AE12" s="118"/>
      <c r="AF12" s="118"/>
      <c r="AG12" s="118"/>
      <c r="AH12" s="118"/>
      <c r="AI12" s="118"/>
      <c r="AJ12" s="118"/>
      <c r="AK12" s="118"/>
      <c r="AL12" s="118"/>
      <c r="AM12" s="118"/>
      <c r="AN12" s="118"/>
      <c r="AO12" s="118"/>
      <c r="AP12" s="118"/>
      <c r="AQ12" s="118"/>
    </row>
    <row r="13" spans="1:44" ht="15" customHeight="1">
      <c r="A13" s="262">
        <v>43985</v>
      </c>
      <c r="B13" s="263">
        <v>13</v>
      </c>
      <c r="C13" s="264">
        <v>0</v>
      </c>
      <c r="D13" s="264">
        <v>0</v>
      </c>
      <c r="E13" s="264">
        <v>0</v>
      </c>
      <c r="F13" s="264">
        <v>0</v>
      </c>
      <c r="G13" s="264">
        <v>25</v>
      </c>
      <c r="H13" s="265">
        <v>63</v>
      </c>
      <c r="I13" s="266">
        <v>27.1</v>
      </c>
      <c r="J13" s="267">
        <v>14.9</v>
      </c>
      <c r="K13" s="267">
        <v>22.7</v>
      </c>
      <c r="L13" s="267">
        <v>28.4</v>
      </c>
      <c r="M13" s="267">
        <v>32.9</v>
      </c>
      <c r="N13" s="268">
        <v>33.9</v>
      </c>
      <c r="O13" s="269"/>
      <c r="P13" s="255"/>
      <c r="Q13" s="103"/>
      <c r="R13" s="103"/>
      <c r="S13" s="103"/>
      <c r="T13" s="103"/>
      <c r="U13" s="103"/>
      <c r="V13" s="103"/>
      <c r="W13" s="103"/>
      <c r="X13" s="103"/>
      <c r="Y13" s="103"/>
      <c r="Z13" s="103"/>
      <c r="AA13" s="103"/>
      <c r="AB13" s="103"/>
      <c r="AC13" s="103"/>
      <c r="AD13" s="118"/>
      <c r="AE13" s="118"/>
      <c r="AF13" s="118"/>
      <c r="AG13" s="118"/>
      <c r="AH13" s="118"/>
      <c r="AI13" s="118"/>
      <c r="AJ13" s="118"/>
      <c r="AK13" s="118"/>
      <c r="AL13" s="118"/>
      <c r="AM13" s="118"/>
      <c r="AN13" s="118"/>
      <c r="AO13" s="118"/>
      <c r="AP13" s="118"/>
      <c r="AQ13" s="118"/>
    </row>
    <row r="14" spans="1:44" ht="15" customHeight="1">
      <c r="A14" s="262">
        <v>43991</v>
      </c>
      <c r="B14" s="263">
        <v>11</v>
      </c>
      <c r="C14" s="264">
        <v>0</v>
      </c>
      <c r="D14" s="264">
        <v>0</v>
      </c>
      <c r="E14" s="264">
        <v>0</v>
      </c>
      <c r="F14" s="264">
        <v>0</v>
      </c>
      <c r="G14" s="264">
        <v>11</v>
      </c>
      <c r="H14" s="265">
        <v>78</v>
      </c>
      <c r="I14" s="266">
        <v>26.4</v>
      </c>
      <c r="J14" s="267">
        <v>15.8</v>
      </c>
      <c r="K14" s="267">
        <v>22</v>
      </c>
      <c r="L14" s="267">
        <v>29.9</v>
      </c>
      <c r="M14" s="267">
        <v>31.3</v>
      </c>
      <c r="N14" s="268">
        <v>33</v>
      </c>
      <c r="O14" s="269"/>
      <c r="P14" s="255"/>
      <c r="Q14" s="103"/>
      <c r="R14" s="103"/>
      <c r="S14" s="103"/>
      <c r="T14" s="103"/>
      <c r="U14" s="103"/>
      <c r="V14" s="103"/>
      <c r="W14" s="103"/>
      <c r="X14" s="103"/>
      <c r="Y14" s="103"/>
      <c r="Z14" s="103"/>
      <c r="AA14" s="103"/>
      <c r="AB14" s="103"/>
      <c r="AC14" s="103"/>
      <c r="AD14" s="118"/>
      <c r="AE14" s="118"/>
      <c r="AF14" s="118"/>
      <c r="AG14" s="118"/>
      <c r="AH14" s="118"/>
      <c r="AI14" s="118"/>
      <c r="AJ14" s="118"/>
      <c r="AK14" s="118"/>
      <c r="AL14" s="118"/>
      <c r="AM14" s="118"/>
      <c r="AN14" s="118"/>
      <c r="AO14" s="118"/>
      <c r="AP14" s="118"/>
      <c r="AQ14" s="118"/>
    </row>
    <row r="15" spans="1:44" ht="15" customHeight="1">
      <c r="A15" s="262">
        <v>43997</v>
      </c>
      <c r="B15" s="263">
        <v>0</v>
      </c>
      <c r="C15" s="264">
        <v>29</v>
      </c>
      <c r="D15" s="264">
        <v>0</v>
      </c>
      <c r="E15" s="264">
        <v>0</v>
      </c>
      <c r="F15" s="264">
        <v>0</v>
      </c>
      <c r="G15" s="264">
        <v>14</v>
      </c>
      <c r="H15" s="265">
        <v>57</v>
      </c>
      <c r="I15" s="266">
        <v>28.5</v>
      </c>
      <c r="J15" s="267">
        <v>18.7</v>
      </c>
      <c r="K15" s="267">
        <v>24.1</v>
      </c>
      <c r="L15" s="267">
        <v>30.9</v>
      </c>
      <c r="M15" s="267">
        <v>33</v>
      </c>
      <c r="N15" s="268">
        <v>34.799999999999997</v>
      </c>
      <c r="O15" s="269"/>
      <c r="P15" s="255"/>
      <c r="Q15" s="103"/>
      <c r="R15" s="103"/>
      <c r="S15" s="103"/>
      <c r="T15" s="103"/>
      <c r="U15" s="103"/>
      <c r="V15" s="103"/>
      <c r="W15" s="103"/>
      <c r="X15" s="103"/>
      <c r="Y15" s="103"/>
      <c r="Z15" s="103"/>
      <c r="AA15" s="103"/>
      <c r="AB15" s="103"/>
      <c r="AC15" s="103"/>
      <c r="AD15" s="118"/>
      <c r="AE15" s="118"/>
      <c r="AF15" s="118"/>
      <c r="AG15" s="118"/>
      <c r="AH15" s="118"/>
      <c r="AI15" s="118"/>
      <c r="AJ15" s="118"/>
      <c r="AK15" s="118"/>
      <c r="AL15" s="118"/>
      <c r="AM15" s="118"/>
      <c r="AN15" s="118"/>
      <c r="AO15" s="118"/>
      <c r="AP15" s="118"/>
      <c r="AQ15" s="118"/>
    </row>
    <row r="16" spans="1:44" ht="15" customHeight="1">
      <c r="A16" s="262">
        <v>44006</v>
      </c>
      <c r="B16" s="263">
        <v>33</v>
      </c>
      <c r="C16" s="264">
        <v>17</v>
      </c>
      <c r="D16" s="264">
        <v>0</v>
      </c>
      <c r="E16" s="264">
        <v>0</v>
      </c>
      <c r="F16" s="264">
        <v>0</v>
      </c>
      <c r="G16" s="264">
        <v>0</v>
      </c>
      <c r="H16" s="265">
        <v>50</v>
      </c>
      <c r="I16" s="266">
        <v>30.2</v>
      </c>
      <c r="J16" s="267">
        <v>26.2</v>
      </c>
      <c r="K16" s="267">
        <v>27.1</v>
      </c>
      <c r="L16" s="267">
        <v>31.3</v>
      </c>
      <c r="M16" s="267">
        <v>32.6</v>
      </c>
      <c r="N16" s="268">
        <v>32.799999999999997</v>
      </c>
      <c r="O16" s="269"/>
      <c r="P16" s="255"/>
      <c r="Q16" s="103"/>
      <c r="R16" s="103"/>
      <c r="S16" s="103"/>
      <c r="T16" s="103"/>
      <c r="U16" s="103"/>
      <c r="V16" s="103"/>
      <c r="W16" s="103"/>
      <c r="X16" s="103"/>
      <c r="Y16" s="103"/>
      <c r="Z16" s="103"/>
      <c r="AA16" s="103"/>
      <c r="AB16" s="103"/>
      <c r="AC16" s="103"/>
      <c r="AD16" s="118"/>
      <c r="AE16" s="118"/>
      <c r="AF16" s="118"/>
      <c r="AG16" s="118"/>
      <c r="AH16" s="118"/>
      <c r="AI16" s="118"/>
      <c r="AJ16" s="118"/>
      <c r="AK16" s="118"/>
      <c r="AL16" s="118"/>
      <c r="AM16" s="118"/>
      <c r="AN16" s="118"/>
      <c r="AO16" s="118"/>
      <c r="AP16" s="118"/>
      <c r="AQ16" s="118"/>
    </row>
    <row r="17" spans="1:43" ht="15" customHeight="1">
      <c r="A17" s="262">
        <v>44012</v>
      </c>
      <c r="B17" s="263">
        <v>14</v>
      </c>
      <c r="C17" s="264">
        <v>14</v>
      </c>
      <c r="D17" s="264">
        <v>14</v>
      </c>
      <c r="E17" s="264">
        <v>0</v>
      </c>
      <c r="F17" s="264">
        <v>0</v>
      </c>
      <c r="G17" s="264">
        <v>0</v>
      </c>
      <c r="H17" s="265">
        <v>57</v>
      </c>
      <c r="I17" s="266">
        <v>29.5</v>
      </c>
      <c r="J17" s="267">
        <v>12.7</v>
      </c>
      <c r="K17" s="267">
        <v>30.9</v>
      </c>
      <c r="L17" s="267">
        <v>32.1</v>
      </c>
      <c r="M17" s="267">
        <v>33.1</v>
      </c>
      <c r="N17" s="268">
        <v>33.9</v>
      </c>
      <c r="O17" s="269"/>
      <c r="AD17" s="118"/>
      <c r="AE17" s="118"/>
      <c r="AF17" s="118"/>
      <c r="AG17" s="118"/>
      <c r="AH17" s="118"/>
      <c r="AI17" s="118"/>
      <c r="AJ17" s="118"/>
      <c r="AK17" s="118"/>
      <c r="AL17" s="118"/>
      <c r="AM17" s="118"/>
      <c r="AN17" s="118"/>
      <c r="AO17" s="118"/>
      <c r="AP17" s="118"/>
      <c r="AQ17" s="118"/>
    </row>
    <row r="18" spans="1:43" ht="15" customHeight="1">
      <c r="A18" s="262">
        <v>44019</v>
      </c>
      <c r="B18" s="263">
        <v>33</v>
      </c>
      <c r="C18" s="264">
        <v>25</v>
      </c>
      <c r="D18" s="264">
        <v>0</v>
      </c>
      <c r="E18" s="264">
        <v>8</v>
      </c>
      <c r="F18" s="264">
        <v>0</v>
      </c>
      <c r="G18" s="264">
        <v>8</v>
      </c>
      <c r="H18" s="265">
        <v>25</v>
      </c>
      <c r="I18" s="266">
        <v>33.6</v>
      </c>
      <c r="J18" s="267">
        <v>32.5</v>
      </c>
      <c r="K18" s="267">
        <v>33.1</v>
      </c>
      <c r="L18" s="267">
        <v>33.299999999999997</v>
      </c>
      <c r="M18" s="267">
        <v>35</v>
      </c>
      <c r="N18" s="268">
        <v>35.700000000000003</v>
      </c>
      <c r="O18" s="269"/>
      <c r="AD18" s="118"/>
      <c r="AE18" s="118"/>
      <c r="AF18" s="118"/>
      <c r="AG18" s="118"/>
      <c r="AH18" s="118"/>
      <c r="AI18" s="118"/>
      <c r="AJ18" s="118"/>
      <c r="AK18" s="118"/>
      <c r="AL18" s="118"/>
      <c r="AM18" s="118"/>
      <c r="AN18" s="118"/>
      <c r="AO18" s="118"/>
      <c r="AP18" s="118"/>
      <c r="AQ18" s="118"/>
    </row>
    <row r="19" spans="1:43" ht="15" customHeight="1">
      <c r="A19" s="262">
        <v>44026</v>
      </c>
      <c r="B19" s="263">
        <v>43</v>
      </c>
      <c r="C19" s="264">
        <v>14</v>
      </c>
      <c r="D19" s="264">
        <v>0</v>
      </c>
      <c r="E19" s="264">
        <v>0</v>
      </c>
      <c r="F19" s="264">
        <v>0</v>
      </c>
      <c r="G19" s="264">
        <v>0</v>
      </c>
      <c r="H19" s="265">
        <v>43</v>
      </c>
      <c r="I19" s="266">
        <v>31.9</v>
      </c>
      <c r="J19" s="267">
        <v>18.3</v>
      </c>
      <c r="K19" s="267">
        <v>30.8</v>
      </c>
      <c r="L19" s="267">
        <v>34.4</v>
      </c>
      <c r="M19" s="267">
        <v>35.700000000000003</v>
      </c>
      <c r="N19" s="268">
        <v>36.799999999999997</v>
      </c>
      <c r="O19" s="269"/>
      <c r="AD19" s="118"/>
      <c r="AE19" s="118"/>
      <c r="AF19" s="118"/>
      <c r="AG19" s="118"/>
      <c r="AH19" s="118"/>
      <c r="AI19" s="118"/>
      <c r="AJ19" s="118"/>
      <c r="AK19" s="118"/>
      <c r="AL19" s="118"/>
      <c r="AM19" s="118"/>
      <c r="AN19" s="118"/>
      <c r="AO19" s="118"/>
      <c r="AP19" s="118"/>
      <c r="AQ19" s="118"/>
    </row>
    <row r="20" spans="1:43" ht="15" customHeight="1">
      <c r="A20" s="262">
        <v>44032</v>
      </c>
      <c r="B20" s="263">
        <v>72</v>
      </c>
      <c r="C20" s="264">
        <v>11</v>
      </c>
      <c r="D20" s="264">
        <v>0</v>
      </c>
      <c r="E20" s="264">
        <v>11</v>
      </c>
      <c r="F20" s="264">
        <v>0</v>
      </c>
      <c r="G20" s="264">
        <v>6</v>
      </c>
      <c r="H20" s="265">
        <v>0</v>
      </c>
      <c r="I20" s="266">
        <v>34</v>
      </c>
      <c r="J20" s="267">
        <v>31.3</v>
      </c>
      <c r="K20" s="267">
        <v>33.299999999999997</v>
      </c>
      <c r="L20" s="267">
        <v>34.200000000000003</v>
      </c>
      <c r="M20" s="267">
        <v>35.4</v>
      </c>
      <c r="N20" s="268">
        <v>36</v>
      </c>
      <c r="O20" s="269"/>
      <c r="AD20" s="118"/>
      <c r="AE20" s="118"/>
      <c r="AF20" s="118"/>
      <c r="AG20" s="118"/>
      <c r="AH20" s="118"/>
      <c r="AI20" s="118"/>
      <c r="AJ20" s="118"/>
      <c r="AK20" s="118"/>
      <c r="AL20" s="118"/>
      <c r="AM20" s="118"/>
      <c r="AN20" s="118"/>
      <c r="AO20" s="118"/>
      <c r="AP20" s="118"/>
      <c r="AQ20" s="118"/>
    </row>
    <row r="21" spans="1:43" ht="15" customHeight="1">
      <c r="A21" s="262">
        <v>44039</v>
      </c>
      <c r="B21" s="263">
        <v>64</v>
      </c>
      <c r="C21" s="264">
        <v>0</v>
      </c>
      <c r="D21" s="264">
        <v>0</v>
      </c>
      <c r="E21" s="264">
        <v>0</v>
      </c>
      <c r="F21" s="264">
        <v>0</v>
      </c>
      <c r="G21" s="264">
        <v>0</v>
      </c>
      <c r="H21" s="265">
        <v>36</v>
      </c>
      <c r="I21" s="266">
        <v>33.700000000000003</v>
      </c>
      <c r="J21" s="267">
        <v>31.1</v>
      </c>
      <c r="K21" s="267">
        <v>32.9</v>
      </c>
      <c r="L21" s="267">
        <v>34</v>
      </c>
      <c r="M21" s="267">
        <v>34.9</v>
      </c>
      <c r="N21" s="268">
        <v>35.9</v>
      </c>
      <c r="O21" s="269"/>
      <c r="AD21" s="118"/>
      <c r="AE21" s="118"/>
      <c r="AF21" s="118"/>
      <c r="AG21" s="118"/>
      <c r="AH21" s="118"/>
      <c r="AI21" s="118"/>
      <c r="AJ21" s="118"/>
      <c r="AK21" s="118"/>
      <c r="AL21" s="118"/>
      <c r="AM21" s="118"/>
      <c r="AN21" s="118"/>
      <c r="AO21" s="118"/>
      <c r="AP21" s="118"/>
      <c r="AQ21" s="118"/>
    </row>
    <row r="22" spans="1:43" ht="15" customHeight="1">
      <c r="A22" s="262">
        <v>44046</v>
      </c>
      <c r="B22" s="263">
        <v>30</v>
      </c>
      <c r="C22" s="264">
        <v>20</v>
      </c>
      <c r="D22" s="264">
        <v>0</v>
      </c>
      <c r="E22" s="264">
        <v>10</v>
      </c>
      <c r="F22" s="264">
        <v>0</v>
      </c>
      <c r="G22" s="264">
        <v>10</v>
      </c>
      <c r="H22" s="265">
        <v>30</v>
      </c>
      <c r="I22" s="266">
        <v>30.9</v>
      </c>
      <c r="J22" s="267">
        <v>19.8</v>
      </c>
      <c r="K22" s="267">
        <v>25</v>
      </c>
      <c r="L22" s="267">
        <v>34.1</v>
      </c>
      <c r="M22" s="267">
        <v>35.5</v>
      </c>
      <c r="N22" s="268">
        <v>35.799999999999997</v>
      </c>
      <c r="O22" s="269"/>
      <c r="AD22" s="118"/>
      <c r="AE22" s="118"/>
      <c r="AF22" s="118"/>
      <c r="AG22" s="118"/>
      <c r="AH22" s="118"/>
      <c r="AI22" s="118"/>
      <c r="AJ22" s="118"/>
      <c r="AK22" s="118"/>
      <c r="AL22" s="118"/>
      <c r="AM22" s="118"/>
      <c r="AN22" s="118"/>
      <c r="AO22" s="118"/>
      <c r="AP22" s="118"/>
      <c r="AQ22" s="118"/>
    </row>
    <row r="23" spans="1:43" ht="15" customHeight="1">
      <c r="A23" s="262">
        <v>44053</v>
      </c>
      <c r="B23" s="263">
        <v>18</v>
      </c>
      <c r="C23" s="264">
        <v>6</v>
      </c>
      <c r="D23" s="264">
        <v>0</v>
      </c>
      <c r="E23" s="264">
        <v>18</v>
      </c>
      <c r="F23" s="264">
        <v>0</v>
      </c>
      <c r="G23" s="264">
        <v>0</v>
      </c>
      <c r="H23" s="265">
        <v>59</v>
      </c>
      <c r="I23" s="266">
        <v>27.3</v>
      </c>
      <c r="J23" s="267">
        <v>18.399999999999999</v>
      </c>
      <c r="K23" s="267">
        <v>24.1</v>
      </c>
      <c r="L23" s="267">
        <v>27.2</v>
      </c>
      <c r="M23" s="267">
        <v>32.799999999999997</v>
      </c>
      <c r="N23" s="268">
        <v>34.9</v>
      </c>
      <c r="O23" s="269"/>
      <c r="AD23" s="118"/>
      <c r="AE23" s="118"/>
      <c r="AF23" s="118"/>
      <c r="AG23" s="118"/>
      <c r="AH23" s="118"/>
      <c r="AI23" s="118"/>
      <c r="AJ23" s="118"/>
      <c r="AK23" s="118"/>
      <c r="AL23" s="118"/>
      <c r="AM23" s="118"/>
      <c r="AN23" s="118"/>
      <c r="AO23" s="118"/>
      <c r="AP23" s="118"/>
      <c r="AQ23" s="118"/>
    </row>
    <row r="24" spans="1:43" ht="15" customHeight="1">
      <c r="A24" s="262">
        <v>44060</v>
      </c>
      <c r="B24" s="263">
        <v>25</v>
      </c>
      <c r="C24" s="264">
        <v>19</v>
      </c>
      <c r="D24" s="264">
        <v>0</v>
      </c>
      <c r="E24" s="264">
        <v>31</v>
      </c>
      <c r="F24" s="264">
        <v>0</v>
      </c>
      <c r="G24" s="264">
        <v>0</v>
      </c>
      <c r="H24" s="265">
        <v>25</v>
      </c>
      <c r="I24" s="266">
        <v>31.5</v>
      </c>
      <c r="J24" s="267">
        <v>26.1</v>
      </c>
      <c r="K24" s="267">
        <v>28.1</v>
      </c>
      <c r="L24" s="267">
        <v>33.200000000000003</v>
      </c>
      <c r="M24" s="267">
        <v>34.4</v>
      </c>
      <c r="N24" s="268">
        <v>35.4</v>
      </c>
      <c r="O24" s="269"/>
      <c r="AD24" s="118"/>
      <c r="AE24" s="118"/>
      <c r="AF24" s="118"/>
      <c r="AG24" s="118"/>
      <c r="AH24" s="118"/>
      <c r="AI24" s="118"/>
      <c r="AJ24" s="118"/>
      <c r="AK24" s="118"/>
      <c r="AL24" s="118"/>
      <c r="AM24" s="118"/>
      <c r="AN24" s="118"/>
      <c r="AO24" s="118"/>
      <c r="AP24" s="118"/>
      <c r="AQ24" s="118"/>
    </row>
    <row r="25" spans="1:43" ht="15" customHeight="1">
      <c r="A25" s="262">
        <v>44067</v>
      </c>
      <c r="B25" s="263">
        <v>21</v>
      </c>
      <c r="C25" s="264">
        <v>7</v>
      </c>
      <c r="D25" s="264">
        <v>3</v>
      </c>
      <c r="E25" s="264">
        <v>14</v>
      </c>
      <c r="F25" s="264">
        <v>3</v>
      </c>
      <c r="G25" s="264">
        <v>3</v>
      </c>
      <c r="H25" s="265">
        <v>48</v>
      </c>
      <c r="I25" s="266">
        <v>28.4</v>
      </c>
      <c r="J25" s="267">
        <v>14.5</v>
      </c>
      <c r="K25" s="267">
        <v>24.6</v>
      </c>
      <c r="L25" s="267">
        <v>33.1</v>
      </c>
      <c r="M25" s="267">
        <v>33.9</v>
      </c>
      <c r="N25" s="268">
        <v>35.1</v>
      </c>
      <c r="O25" s="269"/>
      <c r="AD25" s="118"/>
      <c r="AE25" s="118"/>
      <c r="AF25" s="118"/>
      <c r="AG25" s="118"/>
      <c r="AH25" s="118"/>
      <c r="AI25" s="118"/>
      <c r="AJ25" s="118"/>
      <c r="AK25" s="118"/>
      <c r="AL25" s="118"/>
      <c r="AM25" s="118"/>
      <c r="AN25" s="118"/>
      <c r="AO25" s="118"/>
      <c r="AP25" s="118"/>
      <c r="AQ25" s="118"/>
    </row>
    <row r="26" spans="1:43" ht="15" customHeight="1">
      <c r="A26" s="262">
        <v>44074</v>
      </c>
      <c r="B26" s="263">
        <v>10</v>
      </c>
      <c r="C26" s="264">
        <v>3</v>
      </c>
      <c r="D26" s="264">
        <v>0</v>
      </c>
      <c r="E26" s="264">
        <v>13</v>
      </c>
      <c r="F26" s="264">
        <v>0</v>
      </c>
      <c r="G26" s="264">
        <v>5</v>
      </c>
      <c r="H26" s="265">
        <v>70</v>
      </c>
      <c r="I26" s="266">
        <v>24.7</v>
      </c>
      <c r="J26" s="267">
        <v>15.8</v>
      </c>
      <c r="K26" s="267">
        <v>18.600000000000001</v>
      </c>
      <c r="L26" s="267">
        <v>25.9</v>
      </c>
      <c r="M26" s="267">
        <v>31.5</v>
      </c>
      <c r="N26" s="268">
        <v>33.1</v>
      </c>
      <c r="O26" s="269"/>
      <c r="AD26" s="118"/>
      <c r="AE26" s="118"/>
      <c r="AF26" s="118"/>
      <c r="AG26" s="118"/>
      <c r="AH26" s="118"/>
      <c r="AI26" s="118"/>
      <c r="AJ26" s="118"/>
      <c r="AK26" s="118"/>
      <c r="AL26" s="118"/>
      <c r="AM26" s="118"/>
      <c r="AN26" s="118"/>
      <c r="AO26" s="118"/>
      <c r="AP26" s="118"/>
      <c r="AQ26" s="118"/>
    </row>
    <row r="27" spans="1:43" ht="15" customHeight="1">
      <c r="A27" s="262">
        <v>44081</v>
      </c>
      <c r="B27" s="263">
        <v>10</v>
      </c>
      <c r="C27" s="264">
        <v>5</v>
      </c>
      <c r="D27" s="264">
        <v>0</v>
      </c>
      <c r="E27" s="264">
        <v>7</v>
      </c>
      <c r="F27" s="264">
        <v>1</v>
      </c>
      <c r="G27" s="264">
        <v>0</v>
      </c>
      <c r="H27" s="265">
        <v>77</v>
      </c>
      <c r="I27" s="266">
        <v>23.6</v>
      </c>
      <c r="J27" s="267">
        <v>14.9</v>
      </c>
      <c r="K27" s="267">
        <v>18.600000000000001</v>
      </c>
      <c r="L27" s="267">
        <v>23.7</v>
      </c>
      <c r="M27" s="267">
        <v>29.2</v>
      </c>
      <c r="N27" s="268">
        <v>32.700000000000003</v>
      </c>
      <c r="O27" s="269"/>
      <c r="AD27" s="118"/>
      <c r="AE27" s="118"/>
      <c r="AF27" s="118"/>
      <c r="AG27" s="118"/>
      <c r="AH27" s="118"/>
      <c r="AI27" s="118"/>
      <c r="AJ27" s="118"/>
      <c r="AK27" s="118"/>
      <c r="AL27" s="118"/>
      <c r="AM27" s="118"/>
      <c r="AN27" s="118"/>
      <c r="AO27" s="118"/>
      <c r="AP27" s="118"/>
      <c r="AQ27" s="118"/>
    </row>
    <row r="28" spans="1:43" ht="15" customHeight="1">
      <c r="A28" s="262">
        <v>44088</v>
      </c>
      <c r="B28" s="263">
        <v>10</v>
      </c>
      <c r="C28" s="264">
        <v>6</v>
      </c>
      <c r="D28" s="264">
        <v>0</v>
      </c>
      <c r="E28" s="264">
        <v>4</v>
      </c>
      <c r="F28" s="264">
        <v>0</v>
      </c>
      <c r="G28" s="264">
        <v>2</v>
      </c>
      <c r="H28" s="265">
        <v>78</v>
      </c>
      <c r="I28" s="266">
        <v>25.6</v>
      </c>
      <c r="J28" s="267">
        <v>17.100000000000001</v>
      </c>
      <c r="K28" s="267">
        <v>20.5</v>
      </c>
      <c r="L28" s="267">
        <v>26.6</v>
      </c>
      <c r="M28" s="267">
        <v>30.7</v>
      </c>
      <c r="N28" s="268">
        <v>32.799999999999997</v>
      </c>
      <c r="O28" s="269"/>
      <c r="AD28" s="118"/>
      <c r="AE28" s="118"/>
      <c r="AF28" s="118"/>
      <c r="AG28" s="118"/>
      <c r="AH28" s="118"/>
      <c r="AI28" s="118"/>
      <c r="AJ28" s="118"/>
      <c r="AK28" s="118"/>
      <c r="AL28" s="118"/>
      <c r="AM28" s="118"/>
      <c r="AN28" s="118"/>
      <c r="AO28" s="118"/>
      <c r="AP28" s="118"/>
      <c r="AQ28" s="118"/>
    </row>
    <row r="29" spans="1:43" ht="15" customHeight="1">
      <c r="A29" s="262">
        <v>44095</v>
      </c>
      <c r="B29" s="263">
        <v>13</v>
      </c>
      <c r="C29" s="264">
        <v>4</v>
      </c>
      <c r="D29" s="264">
        <v>0</v>
      </c>
      <c r="E29" s="264">
        <v>4</v>
      </c>
      <c r="F29" s="264">
        <v>0</v>
      </c>
      <c r="G29" s="264">
        <v>0</v>
      </c>
      <c r="H29" s="265">
        <v>79</v>
      </c>
      <c r="I29" s="266">
        <v>25.3</v>
      </c>
      <c r="J29" s="267">
        <v>16.2</v>
      </c>
      <c r="K29" s="267">
        <v>20</v>
      </c>
      <c r="L29" s="267">
        <v>26.6</v>
      </c>
      <c r="M29" s="267">
        <v>30.3</v>
      </c>
      <c r="N29" s="268">
        <v>33</v>
      </c>
      <c r="O29" s="269"/>
      <c r="AD29" s="118"/>
      <c r="AE29" s="118"/>
      <c r="AF29" s="118"/>
      <c r="AG29" s="118"/>
      <c r="AH29" s="118"/>
      <c r="AI29" s="118"/>
      <c r="AJ29" s="118"/>
      <c r="AK29" s="118"/>
      <c r="AL29" s="118"/>
      <c r="AM29" s="118"/>
      <c r="AN29" s="118"/>
      <c r="AO29" s="118"/>
      <c r="AP29" s="118"/>
      <c r="AQ29" s="118"/>
    </row>
    <row r="30" spans="1:43" ht="15" customHeight="1">
      <c r="A30" s="262">
        <v>44102</v>
      </c>
      <c r="B30" s="263">
        <v>11</v>
      </c>
      <c r="C30" s="264">
        <v>2</v>
      </c>
      <c r="D30" s="264">
        <v>0</v>
      </c>
      <c r="E30" s="264">
        <v>10</v>
      </c>
      <c r="F30" s="264">
        <v>0</v>
      </c>
      <c r="G30" s="264">
        <v>1</v>
      </c>
      <c r="H30" s="265">
        <v>77</v>
      </c>
      <c r="I30" s="266">
        <v>24.5</v>
      </c>
      <c r="J30" s="267">
        <v>15.4</v>
      </c>
      <c r="K30" s="267">
        <v>19</v>
      </c>
      <c r="L30" s="267">
        <v>24.8</v>
      </c>
      <c r="M30" s="267">
        <v>30.4</v>
      </c>
      <c r="N30" s="268">
        <v>32.9</v>
      </c>
      <c r="O30" s="269"/>
      <c r="AD30" s="118"/>
      <c r="AE30" s="118"/>
      <c r="AF30" s="118"/>
      <c r="AG30" s="118"/>
      <c r="AH30" s="118"/>
      <c r="AI30" s="118"/>
      <c r="AJ30" s="118"/>
      <c r="AK30" s="118"/>
      <c r="AL30" s="118"/>
      <c r="AM30" s="118"/>
      <c r="AN30" s="118"/>
      <c r="AO30" s="118"/>
      <c r="AP30" s="118"/>
      <c r="AQ30" s="118"/>
    </row>
    <row r="31" spans="1:43" ht="15" customHeight="1">
      <c r="A31" s="262">
        <v>44109</v>
      </c>
      <c r="B31" s="263">
        <v>14</v>
      </c>
      <c r="C31" s="264">
        <v>5</v>
      </c>
      <c r="D31" s="264">
        <v>0</v>
      </c>
      <c r="E31" s="264">
        <v>10</v>
      </c>
      <c r="F31" s="264">
        <v>1</v>
      </c>
      <c r="G31" s="264">
        <v>0</v>
      </c>
      <c r="H31" s="265">
        <v>71</v>
      </c>
      <c r="I31" s="266">
        <v>25.3</v>
      </c>
      <c r="J31" s="267">
        <v>16.600000000000001</v>
      </c>
      <c r="K31" s="267">
        <v>19.399999999999999</v>
      </c>
      <c r="L31" s="267">
        <v>25.5</v>
      </c>
      <c r="M31" s="267">
        <v>31.2</v>
      </c>
      <c r="N31" s="268">
        <v>33.700000000000003</v>
      </c>
      <c r="O31" s="269"/>
      <c r="AD31" s="118"/>
      <c r="AE31" s="118"/>
      <c r="AF31" s="118"/>
      <c r="AG31" s="118"/>
      <c r="AH31" s="118"/>
      <c r="AI31" s="118"/>
      <c r="AJ31" s="118"/>
      <c r="AK31" s="118"/>
      <c r="AL31" s="118"/>
      <c r="AM31" s="118"/>
      <c r="AN31" s="118"/>
      <c r="AO31" s="118"/>
      <c r="AP31" s="118"/>
      <c r="AQ31" s="118"/>
    </row>
    <row r="32" spans="1:43" ht="15" customHeight="1">
      <c r="A32" s="262">
        <v>44116</v>
      </c>
      <c r="B32" s="263">
        <v>12</v>
      </c>
      <c r="C32" s="264">
        <v>3</v>
      </c>
      <c r="D32" s="264">
        <v>0</v>
      </c>
      <c r="E32" s="264">
        <v>9</v>
      </c>
      <c r="F32" s="264">
        <v>1</v>
      </c>
      <c r="G32" s="264">
        <v>2</v>
      </c>
      <c r="H32" s="265">
        <v>73</v>
      </c>
      <c r="I32" s="266">
        <v>26.2</v>
      </c>
      <c r="J32" s="267">
        <v>17.3</v>
      </c>
      <c r="K32" s="267">
        <v>21.3</v>
      </c>
      <c r="L32" s="267">
        <v>27.1</v>
      </c>
      <c r="M32" s="267">
        <v>31.7</v>
      </c>
      <c r="N32" s="268">
        <v>33.5</v>
      </c>
      <c r="O32" s="269"/>
      <c r="AD32" s="118"/>
      <c r="AE32" s="118"/>
      <c r="AF32" s="118"/>
      <c r="AG32" s="118"/>
      <c r="AH32" s="118"/>
      <c r="AI32" s="118"/>
      <c r="AJ32" s="118"/>
      <c r="AK32" s="118"/>
      <c r="AL32" s="118"/>
      <c r="AM32" s="118"/>
      <c r="AN32" s="118"/>
      <c r="AO32" s="118"/>
      <c r="AP32" s="118"/>
      <c r="AQ32" s="118"/>
    </row>
    <row r="33" spans="1:43" ht="15" customHeight="1">
      <c r="A33" s="262">
        <v>44123</v>
      </c>
      <c r="B33" s="263">
        <v>15</v>
      </c>
      <c r="C33" s="264">
        <v>4</v>
      </c>
      <c r="D33" s="264">
        <v>0</v>
      </c>
      <c r="E33" s="264">
        <v>7</v>
      </c>
      <c r="F33" s="264">
        <v>1</v>
      </c>
      <c r="G33" s="264">
        <v>1</v>
      </c>
      <c r="H33" s="265">
        <v>72</v>
      </c>
      <c r="I33" s="266">
        <v>26.2</v>
      </c>
      <c r="J33" s="267">
        <v>17.2</v>
      </c>
      <c r="K33" s="267">
        <v>20.6</v>
      </c>
      <c r="L33" s="267">
        <v>27.5</v>
      </c>
      <c r="M33" s="267">
        <v>31.8</v>
      </c>
      <c r="N33" s="268">
        <v>33.799999999999997</v>
      </c>
      <c r="O33" s="269"/>
      <c r="AD33" s="118"/>
      <c r="AE33" s="118"/>
      <c r="AF33" s="118"/>
      <c r="AG33" s="118"/>
      <c r="AH33" s="118"/>
      <c r="AI33" s="118"/>
      <c r="AJ33" s="118"/>
      <c r="AK33" s="118"/>
      <c r="AL33" s="118"/>
      <c r="AM33" s="118"/>
      <c r="AN33" s="118"/>
      <c r="AO33" s="118"/>
      <c r="AP33" s="118"/>
      <c r="AQ33" s="118"/>
    </row>
    <row r="34" spans="1:43" ht="15" customHeight="1">
      <c r="A34" s="262">
        <v>44130</v>
      </c>
      <c r="B34" s="263">
        <v>10</v>
      </c>
      <c r="C34" s="264">
        <v>3</v>
      </c>
      <c r="D34" s="264">
        <v>0</v>
      </c>
      <c r="E34" s="264">
        <v>8</v>
      </c>
      <c r="F34" s="264">
        <v>1</v>
      </c>
      <c r="G34" s="264">
        <v>2</v>
      </c>
      <c r="H34" s="265">
        <v>75</v>
      </c>
      <c r="I34" s="266">
        <v>25.7</v>
      </c>
      <c r="J34" s="267">
        <v>16.7</v>
      </c>
      <c r="K34" s="267">
        <v>20.399999999999999</v>
      </c>
      <c r="L34" s="267">
        <v>26.6</v>
      </c>
      <c r="M34" s="267">
        <v>31.3</v>
      </c>
      <c r="N34" s="268">
        <v>33.4</v>
      </c>
      <c r="O34" s="269"/>
      <c r="AD34" s="118"/>
      <c r="AE34" s="118"/>
      <c r="AF34" s="118"/>
      <c r="AG34" s="118"/>
      <c r="AH34" s="118"/>
      <c r="AI34" s="118"/>
      <c r="AJ34" s="118"/>
      <c r="AK34" s="118"/>
      <c r="AL34" s="118"/>
      <c r="AM34" s="118"/>
      <c r="AN34" s="118"/>
      <c r="AO34" s="118"/>
      <c r="AP34" s="118"/>
      <c r="AQ34" s="118"/>
    </row>
    <row r="35" spans="1:43" ht="15" customHeight="1">
      <c r="A35" s="262">
        <v>44137</v>
      </c>
      <c r="B35" s="263">
        <v>9</v>
      </c>
      <c r="C35" s="264">
        <v>7</v>
      </c>
      <c r="D35" s="264">
        <v>0</v>
      </c>
      <c r="E35" s="264">
        <v>10</v>
      </c>
      <c r="F35" s="264">
        <v>2</v>
      </c>
      <c r="G35" s="264">
        <v>1</v>
      </c>
      <c r="H35" s="265">
        <v>72</v>
      </c>
      <c r="I35" s="266">
        <v>26.8</v>
      </c>
      <c r="J35" s="267">
        <v>17.3</v>
      </c>
      <c r="K35" s="267">
        <v>21.9</v>
      </c>
      <c r="L35" s="267">
        <v>28.6</v>
      </c>
      <c r="M35" s="267">
        <v>32</v>
      </c>
      <c r="N35" s="268">
        <v>33.6</v>
      </c>
      <c r="O35" s="269"/>
      <c r="AD35" s="118"/>
      <c r="AE35" s="118"/>
      <c r="AF35" s="118"/>
      <c r="AG35" s="118"/>
      <c r="AH35" s="118"/>
      <c r="AI35" s="118"/>
      <c r="AJ35" s="118"/>
      <c r="AK35" s="118"/>
      <c r="AL35" s="118"/>
      <c r="AM35" s="118"/>
      <c r="AN35" s="118"/>
      <c r="AO35" s="118"/>
      <c r="AP35" s="118"/>
      <c r="AQ35" s="118"/>
    </row>
    <row r="36" spans="1:43" ht="15" customHeight="1">
      <c r="A36" s="262">
        <v>44144</v>
      </c>
      <c r="B36" s="263">
        <v>16</v>
      </c>
      <c r="C36" s="264">
        <v>5</v>
      </c>
      <c r="D36" s="264">
        <v>0</v>
      </c>
      <c r="E36" s="264">
        <v>13</v>
      </c>
      <c r="F36" s="264">
        <v>1</v>
      </c>
      <c r="G36" s="264">
        <v>1</v>
      </c>
      <c r="H36" s="265">
        <v>65</v>
      </c>
      <c r="I36" s="266">
        <v>26.8</v>
      </c>
      <c r="J36" s="267">
        <v>16.7</v>
      </c>
      <c r="K36" s="267">
        <v>21</v>
      </c>
      <c r="L36" s="267">
        <v>28.7</v>
      </c>
      <c r="M36" s="267">
        <v>32.5</v>
      </c>
      <c r="N36" s="268">
        <v>34.1</v>
      </c>
      <c r="O36" s="269"/>
      <c r="AD36" s="118"/>
      <c r="AE36" s="118"/>
      <c r="AF36" s="118"/>
      <c r="AG36" s="118"/>
      <c r="AH36" s="118"/>
      <c r="AI36" s="118"/>
      <c r="AJ36" s="118"/>
      <c r="AK36" s="118"/>
      <c r="AL36" s="118"/>
      <c r="AM36" s="118"/>
      <c r="AN36" s="118"/>
      <c r="AO36" s="118"/>
      <c r="AP36" s="118"/>
      <c r="AQ36" s="118"/>
    </row>
    <row r="37" spans="1:43" ht="15" customHeight="1">
      <c r="A37" s="262">
        <v>44151</v>
      </c>
      <c r="B37" s="263">
        <v>11</v>
      </c>
      <c r="C37" s="264">
        <v>6</v>
      </c>
      <c r="D37" s="264">
        <v>0</v>
      </c>
      <c r="E37" s="264">
        <v>12</v>
      </c>
      <c r="F37" s="264">
        <v>2</v>
      </c>
      <c r="G37" s="264">
        <v>2</v>
      </c>
      <c r="H37" s="265">
        <v>67</v>
      </c>
      <c r="I37" s="266">
        <v>27.8</v>
      </c>
      <c r="J37" s="267">
        <v>18.5</v>
      </c>
      <c r="K37" s="267">
        <v>23.5</v>
      </c>
      <c r="L37" s="267">
        <v>29.7</v>
      </c>
      <c r="M37" s="267">
        <v>32.700000000000003</v>
      </c>
      <c r="N37" s="268">
        <v>34.1</v>
      </c>
      <c r="O37" s="269"/>
      <c r="AD37" s="118"/>
      <c r="AE37" s="118"/>
      <c r="AF37" s="118"/>
      <c r="AG37" s="118"/>
      <c r="AH37" s="118"/>
      <c r="AI37" s="118"/>
      <c r="AJ37" s="118"/>
      <c r="AK37" s="118"/>
      <c r="AL37" s="118"/>
      <c r="AM37" s="118"/>
      <c r="AN37" s="118"/>
      <c r="AO37" s="118"/>
      <c r="AP37" s="118"/>
      <c r="AQ37" s="118"/>
    </row>
    <row r="38" spans="1:43" ht="15" customHeight="1">
      <c r="A38" s="262">
        <v>44158</v>
      </c>
      <c r="B38" s="263">
        <v>15</v>
      </c>
      <c r="C38" s="264">
        <v>9</v>
      </c>
      <c r="D38" s="264">
        <v>0</v>
      </c>
      <c r="E38" s="264">
        <v>17</v>
      </c>
      <c r="F38" s="264">
        <v>1</v>
      </c>
      <c r="G38" s="264">
        <v>2</v>
      </c>
      <c r="H38" s="265">
        <v>56</v>
      </c>
      <c r="I38" s="266">
        <v>28.3</v>
      </c>
      <c r="J38" s="267">
        <v>18.3</v>
      </c>
      <c r="K38" s="267">
        <v>24.4</v>
      </c>
      <c r="L38" s="267">
        <v>30.4</v>
      </c>
      <c r="M38" s="267">
        <v>33.200000000000003</v>
      </c>
      <c r="N38" s="268">
        <v>34.299999999999997</v>
      </c>
      <c r="O38" s="269"/>
      <c r="AD38" s="118"/>
      <c r="AE38" s="118"/>
      <c r="AF38" s="118"/>
      <c r="AG38" s="118"/>
      <c r="AH38" s="118"/>
      <c r="AI38" s="118"/>
      <c r="AJ38" s="118"/>
      <c r="AK38" s="118"/>
      <c r="AL38" s="118"/>
      <c r="AM38" s="118"/>
      <c r="AN38" s="118"/>
      <c r="AO38" s="118"/>
      <c r="AP38" s="118"/>
      <c r="AQ38" s="118"/>
    </row>
    <row r="39" spans="1:43" ht="15" customHeight="1">
      <c r="A39" s="262">
        <v>44165</v>
      </c>
      <c r="B39" s="263">
        <v>20</v>
      </c>
      <c r="C39" s="264">
        <v>9</v>
      </c>
      <c r="D39" s="264">
        <v>0</v>
      </c>
      <c r="E39" s="264">
        <v>23</v>
      </c>
      <c r="F39" s="264">
        <v>1</v>
      </c>
      <c r="G39" s="264">
        <v>2</v>
      </c>
      <c r="H39" s="265">
        <v>45</v>
      </c>
      <c r="I39" s="266">
        <v>28.6</v>
      </c>
      <c r="J39" s="267">
        <v>18.3</v>
      </c>
      <c r="K39" s="267">
        <v>24.3</v>
      </c>
      <c r="L39" s="267">
        <v>31.2</v>
      </c>
      <c r="M39" s="267">
        <v>33.6</v>
      </c>
      <c r="N39" s="268">
        <v>34.700000000000003</v>
      </c>
      <c r="O39" s="269"/>
      <c r="AD39" s="118"/>
      <c r="AE39" s="118"/>
      <c r="AF39" s="118"/>
      <c r="AG39" s="118"/>
      <c r="AH39" s="118"/>
      <c r="AI39" s="118"/>
      <c r="AJ39" s="118"/>
      <c r="AK39" s="118"/>
      <c r="AL39" s="118"/>
      <c r="AM39" s="118"/>
      <c r="AN39" s="118"/>
      <c r="AO39" s="118"/>
      <c r="AP39" s="118"/>
      <c r="AQ39" s="118"/>
    </row>
    <row r="40" spans="1:43" ht="15" customHeight="1">
      <c r="A40" s="262">
        <v>44172</v>
      </c>
      <c r="B40" s="263">
        <v>19</v>
      </c>
      <c r="C40" s="264">
        <v>8</v>
      </c>
      <c r="D40" s="264">
        <v>0</v>
      </c>
      <c r="E40" s="264">
        <v>32</v>
      </c>
      <c r="F40" s="264">
        <v>1</v>
      </c>
      <c r="G40" s="264">
        <v>1</v>
      </c>
      <c r="H40" s="265">
        <v>39</v>
      </c>
      <c r="I40" s="266">
        <v>27.3</v>
      </c>
      <c r="J40" s="267">
        <v>16.899999999999999</v>
      </c>
      <c r="K40" s="267">
        <v>21.8</v>
      </c>
      <c r="L40" s="267">
        <v>29.5</v>
      </c>
      <c r="M40" s="267">
        <v>33.299999999999997</v>
      </c>
      <c r="N40" s="268">
        <v>34.6</v>
      </c>
      <c r="O40" s="269"/>
      <c r="AD40" s="118"/>
      <c r="AE40" s="118"/>
      <c r="AF40" s="118"/>
      <c r="AG40" s="118"/>
      <c r="AH40" s="118"/>
      <c r="AI40" s="118"/>
      <c r="AJ40" s="118"/>
      <c r="AK40" s="118"/>
      <c r="AL40" s="118"/>
      <c r="AM40" s="118"/>
      <c r="AN40" s="118"/>
      <c r="AO40" s="118"/>
      <c r="AP40" s="118"/>
      <c r="AQ40" s="118"/>
    </row>
    <row r="41" spans="1:43" ht="15" customHeight="1">
      <c r="A41" s="262">
        <v>44179</v>
      </c>
      <c r="B41" s="263">
        <v>10</v>
      </c>
      <c r="C41" s="264">
        <v>5</v>
      </c>
      <c r="D41" s="264">
        <v>0</v>
      </c>
      <c r="E41" s="264">
        <v>48</v>
      </c>
      <c r="F41" s="264">
        <v>1</v>
      </c>
      <c r="G41" s="264">
        <v>0</v>
      </c>
      <c r="H41" s="265">
        <v>36</v>
      </c>
      <c r="I41" s="266">
        <v>24.2</v>
      </c>
      <c r="J41" s="267">
        <v>15</v>
      </c>
      <c r="K41" s="267">
        <v>18</v>
      </c>
      <c r="L41" s="267">
        <v>24.4</v>
      </c>
      <c r="M41" s="267">
        <v>30.7</v>
      </c>
      <c r="N41" s="268">
        <v>33.299999999999997</v>
      </c>
      <c r="O41" s="269"/>
      <c r="AD41" s="118"/>
      <c r="AE41" s="118"/>
      <c r="AF41" s="118"/>
      <c r="AG41" s="118"/>
      <c r="AH41" s="118"/>
      <c r="AI41" s="118"/>
      <c r="AJ41" s="118"/>
      <c r="AK41" s="118"/>
      <c r="AL41" s="118"/>
      <c r="AM41" s="118"/>
      <c r="AN41" s="118"/>
      <c r="AO41" s="118"/>
      <c r="AP41" s="118"/>
      <c r="AQ41" s="118"/>
    </row>
    <row r="42" spans="1:43" ht="15" customHeight="1">
      <c r="A42" s="262">
        <v>44186</v>
      </c>
      <c r="B42" s="263">
        <v>9</v>
      </c>
      <c r="C42" s="264">
        <v>4</v>
      </c>
      <c r="D42" s="264">
        <v>0</v>
      </c>
      <c r="E42" s="264">
        <v>60</v>
      </c>
      <c r="F42" s="264">
        <v>1</v>
      </c>
      <c r="G42" s="264">
        <v>0</v>
      </c>
      <c r="H42" s="265">
        <v>26</v>
      </c>
      <c r="I42" s="266">
        <v>24.3</v>
      </c>
      <c r="J42" s="267">
        <v>15.3</v>
      </c>
      <c r="K42" s="267">
        <v>18.3</v>
      </c>
      <c r="L42" s="267">
        <v>23.9</v>
      </c>
      <c r="M42" s="267">
        <v>30.8</v>
      </c>
      <c r="N42" s="268">
        <v>33.299999999999997</v>
      </c>
      <c r="O42" s="269"/>
      <c r="AD42" s="118"/>
      <c r="AE42" s="118"/>
      <c r="AF42" s="118"/>
      <c r="AG42" s="118"/>
      <c r="AH42" s="118"/>
      <c r="AI42" s="118"/>
      <c r="AJ42" s="118"/>
      <c r="AK42" s="118"/>
      <c r="AL42" s="118"/>
      <c r="AM42" s="118"/>
      <c r="AN42" s="118"/>
      <c r="AO42" s="118"/>
      <c r="AP42" s="118"/>
      <c r="AQ42" s="118"/>
    </row>
    <row r="43" spans="1:43" ht="15" customHeight="1">
      <c r="A43" s="262">
        <v>44193</v>
      </c>
      <c r="B43" s="263">
        <v>15</v>
      </c>
      <c r="C43" s="264">
        <v>5</v>
      </c>
      <c r="D43" s="264">
        <v>0</v>
      </c>
      <c r="E43" s="264">
        <v>58</v>
      </c>
      <c r="F43" s="264">
        <v>0</v>
      </c>
      <c r="G43" s="264">
        <v>1</v>
      </c>
      <c r="H43" s="265">
        <v>22</v>
      </c>
      <c r="I43" s="266">
        <v>25.8</v>
      </c>
      <c r="J43" s="267">
        <v>15.6</v>
      </c>
      <c r="K43" s="267">
        <v>19.600000000000001</v>
      </c>
      <c r="L43" s="267">
        <v>26.9</v>
      </c>
      <c r="M43" s="267">
        <v>32.1</v>
      </c>
      <c r="N43" s="268">
        <v>34.1</v>
      </c>
      <c r="O43" s="269"/>
      <c r="AD43" s="118"/>
      <c r="AE43" s="118"/>
      <c r="AF43" s="118"/>
      <c r="AG43" s="118"/>
      <c r="AH43" s="118"/>
      <c r="AI43" s="118"/>
      <c r="AJ43" s="118"/>
      <c r="AK43" s="118"/>
      <c r="AL43" s="118"/>
      <c r="AM43" s="118"/>
      <c r="AN43" s="118"/>
      <c r="AO43" s="118"/>
      <c r="AP43" s="118"/>
      <c r="AQ43" s="118"/>
    </row>
    <row r="44" spans="1:43" ht="15" customHeight="1">
      <c r="A44" s="262">
        <v>44200</v>
      </c>
      <c r="B44" s="263">
        <v>13</v>
      </c>
      <c r="C44" s="264">
        <v>4</v>
      </c>
      <c r="D44" s="264">
        <v>0</v>
      </c>
      <c r="E44" s="264">
        <v>64</v>
      </c>
      <c r="F44" s="264">
        <v>0</v>
      </c>
      <c r="G44" s="264">
        <v>0</v>
      </c>
      <c r="H44" s="265">
        <v>18</v>
      </c>
      <c r="I44" s="266">
        <v>26</v>
      </c>
      <c r="J44" s="267">
        <v>16.3</v>
      </c>
      <c r="K44" s="267">
        <v>20.9</v>
      </c>
      <c r="L44" s="267">
        <v>27.5</v>
      </c>
      <c r="M44" s="267">
        <v>31.4</v>
      </c>
      <c r="N44" s="268">
        <v>33.4</v>
      </c>
      <c r="O44" s="269"/>
      <c r="AD44" s="118"/>
      <c r="AE44" s="118"/>
      <c r="AF44" s="118"/>
      <c r="AG44" s="118"/>
      <c r="AH44" s="118"/>
      <c r="AI44" s="118"/>
      <c r="AJ44" s="118"/>
      <c r="AK44" s="118"/>
      <c r="AL44" s="118"/>
      <c r="AM44" s="118"/>
      <c r="AN44" s="118"/>
      <c r="AO44" s="118"/>
      <c r="AP44" s="118"/>
      <c r="AQ44" s="118"/>
    </row>
    <row r="45" spans="1:43" ht="15" customHeight="1">
      <c r="A45" s="262">
        <v>44207</v>
      </c>
      <c r="B45" s="263">
        <v>15</v>
      </c>
      <c r="C45" s="264">
        <v>14</v>
      </c>
      <c r="D45" s="264">
        <v>0</v>
      </c>
      <c r="E45" s="264">
        <v>57</v>
      </c>
      <c r="F45" s="264">
        <v>1</v>
      </c>
      <c r="G45" s="264">
        <v>0</v>
      </c>
      <c r="H45" s="265">
        <v>13</v>
      </c>
      <c r="I45" s="266">
        <v>28.3</v>
      </c>
      <c r="J45" s="267">
        <v>17.399999999999999</v>
      </c>
      <c r="K45" s="267">
        <v>23.7</v>
      </c>
      <c r="L45" s="267">
        <v>30.9</v>
      </c>
      <c r="M45" s="267">
        <v>33.4</v>
      </c>
      <c r="N45" s="268">
        <v>34.6</v>
      </c>
      <c r="O45" s="269"/>
      <c r="AD45" s="118"/>
      <c r="AE45" s="118"/>
      <c r="AF45" s="118"/>
      <c r="AG45" s="118"/>
      <c r="AH45" s="118"/>
      <c r="AI45" s="118"/>
      <c r="AJ45" s="118"/>
      <c r="AK45" s="118"/>
      <c r="AL45" s="118"/>
      <c r="AM45" s="118"/>
      <c r="AN45" s="118"/>
      <c r="AO45" s="118"/>
      <c r="AP45" s="118"/>
      <c r="AQ45" s="118"/>
    </row>
    <row r="46" spans="1:43" ht="15" customHeight="1">
      <c r="A46" s="262">
        <v>44214</v>
      </c>
      <c r="B46" s="263">
        <v>18</v>
      </c>
      <c r="C46" s="264">
        <v>15</v>
      </c>
      <c r="D46" s="264">
        <v>0</v>
      </c>
      <c r="E46" s="264">
        <v>56</v>
      </c>
      <c r="F46" s="264">
        <v>1</v>
      </c>
      <c r="G46" s="264">
        <v>0</v>
      </c>
      <c r="H46" s="265">
        <v>9</v>
      </c>
      <c r="I46" s="266">
        <v>29.1</v>
      </c>
      <c r="J46" s="267">
        <v>18.5</v>
      </c>
      <c r="K46" s="267">
        <v>25.7</v>
      </c>
      <c r="L46" s="267">
        <v>31.5</v>
      </c>
      <c r="M46" s="267">
        <v>33.700000000000003</v>
      </c>
      <c r="N46" s="268">
        <v>34.799999999999997</v>
      </c>
      <c r="O46" s="269"/>
      <c r="AD46" s="118"/>
      <c r="AE46" s="118"/>
      <c r="AF46" s="118"/>
      <c r="AG46" s="118"/>
      <c r="AH46" s="118"/>
      <c r="AI46" s="118"/>
      <c r="AJ46" s="118"/>
      <c r="AK46" s="118"/>
      <c r="AL46" s="118"/>
      <c r="AM46" s="118"/>
      <c r="AN46" s="118"/>
      <c r="AO46" s="118"/>
      <c r="AP46" s="118"/>
      <c r="AQ46" s="118"/>
    </row>
    <row r="47" spans="1:43" ht="15" customHeight="1">
      <c r="A47" s="262">
        <v>44221</v>
      </c>
      <c r="B47" s="263">
        <v>20</v>
      </c>
      <c r="C47" s="264">
        <v>15</v>
      </c>
      <c r="D47" s="264">
        <v>0</v>
      </c>
      <c r="E47" s="264">
        <v>54</v>
      </c>
      <c r="F47" s="264">
        <v>0</v>
      </c>
      <c r="G47" s="264">
        <v>1</v>
      </c>
      <c r="H47" s="265">
        <v>9</v>
      </c>
      <c r="I47" s="266">
        <v>29.4</v>
      </c>
      <c r="J47" s="267">
        <v>18.5</v>
      </c>
      <c r="K47" s="267">
        <v>26.5</v>
      </c>
      <c r="L47" s="267">
        <v>32.1</v>
      </c>
      <c r="M47" s="267">
        <v>33.799999999999997</v>
      </c>
      <c r="N47" s="268">
        <v>34.9</v>
      </c>
      <c r="O47" s="269"/>
      <c r="AD47" s="118"/>
      <c r="AE47" s="118"/>
      <c r="AF47" s="118"/>
      <c r="AG47" s="118"/>
      <c r="AH47" s="118"/>
      <c r="AI47" s="118"/>
      <c r="AJ47" s="118"/>
      <c r="AK47" s="118"/>
      <c r="AL47" s="118"/>
      <c r="AM47" s="118"/>
      <c r="AN47" s="118"/>
      <c r="AO47" s="118"/>
      <c r="AP47" s="118"/>
      <c r="AQ47" s="118"/>
    </row>
    <row r="48" spans="1:43" ht="15" customHeight="1">
      <c r="A48" s="262">
        <v>44228</v>
      </c>
      <c r="B48" s="263">
        <v>29</v>
      </c>
      <c r="C48" s="264">
        <v>9</v>
      </c>
      <c r="D48" s="264">
        <v>0</v>
      </c>
      <c r="E48" s="264">
        <v>55</v>
      </c>
      <c r="F48" s="264">
        <v>0</v>
      </c>
      <c r="G48" s="264">
        <v>1</v>
      </c>
      <c r="H48" s="265">
        <v>6</v>
      </c>
      <c r="I48" s="266">
        <v>29.5</v>
      </c>
      <c r="J48" s="267">
        <v>19.600000000000001</v>
      </c>
      <c r="K48" s="267">
        <v>26.8</v>
      </c>
      <c r="L48" s="267">
        <v>32</v>
      </c>
      <c r="M48" s="267">
        <v>33.700000000000003</v>
      </c>
      <c r="N48" s="268">
        <v>34.700000000000003</v>
      </c>
      <c r="O48" s="269"/>
      <c r="AD48" s="118"/>
      <c r="AE48" s="118"/>
      <c r="AF48" s="118"/>
      <c r="AG48" s="118"/>
      <c r="AH48" s="118"/>
      <c r="AI48" s="118"/>
      <c r="AJ48" s="118"/>
      <c r="AK48" s="118"/>
      <c r="AL48" s="118"/>
      <c r="AM48" s="118"/>
      <c r="AN48" s="118"/>
      <c r="AO48" s="118"/>
      <c r="AP48" s="118"/>
      <c r="AQ48" s="118"/>
    </row>
    <row r="49" spans="1:43" ht="15" customHeight="1">
      <c r="A49" s="262">
        <v>44235</v>
      </c>
      <c r="B49" s="263">
        <v>28</v>
      </c>
      <c r="C49" s="264">
        <v>7</v>
      </c>
      <c r="D49" s="264">
        <v>0</v>
      </c>
      <c r="E49" s="264">
        <v>60</v>
      </c>
      <c r="F49" s="264">
        <v>0</v>
      </c>
      <c r="G49" s="264">
        <v>0</v>
      </c>
      <c r="H49" s="265">
        <v>4</v>
      </c>
      <c r="I49" s="266">
        <v>29.4</v>
      </c>
      <c r="J49" s="267">
        <v>19</v>
      </c>
      <c r="K49" s="267">
        <v>26.4</v>
      </c>
      <c r="L49" s="267">
        <v>32</v>
      </c>
      <c r="M49" s="267">
        <v>33.799999999999997</v>
      </c>
      <c r="N49" s="268">
        <v>34.799999999999997</v>
      </c>
      <c r="O49" s="269"/>
      <c r="AD49" s="118"/>
      <c r="AE49" s="118"/>
      <c r="AF49" s="118"/>
      <c r="AG49" s="118"/>
      <c r="AH49" s="118"/>
      <c r="AI49" s="118"/>
      <c r="AJ49" s="118"/>
      <c r="AK49" s="118"/>
      <c r="AL49" s="118"/>
      <c r="AM49" s="118"/>
      <c r="AN49" s="118"/>
      <c r="AO49" s="118"/>
      <c r="AP49" s="118"/>
      <c r="AQ49" s="118"/>
    </row>
    <row r="50" spans="1:43" ht="15" customHeight="1">
      <c r="A50" s="262">
        <v>44242</v>
      </c>
      <c r="B50" s="263">
        <v>26</v>
      </c>
      <c r="C50" s="264">
        <v>7</v>
      </c>
      <c r="D50" s="264">
        <v>0</v>
      </c>
      <c r="E50" s="264">
        <v>63</v>
      </c>
      <c r="F50" s="264">
        <v>0</v>
      </c>
      <c r="G50" s="264">
        <v>0</v>
      </c>
      <c r="H50" s="265">
        <v>4</v>
      </c>
      <c r="I50" s="266">
        <v>29</v>
      </c>
      <c r="J50" s="267">
        <v>18.7</v>
      </c>
      <c r="K50" s="267">
        <v>25.6</v>
      </c>
      <c r="L50" s="267">
        <v>31.7</v>
      </c>
      <c r="M50" s="267">
        <v>33.4</v>
      </c>
      <c r="N50" s="268">
        <v>34.5</v>
      </c>
      <c r="O50" s="269"/>
      <c r="AD50" s="118"/>
      <c r="AE50" s="118"/>
      <c r="AF50" s="118"/>
      <c r="AG50" s="118"/>
      <c r="AH50" s="118"/>
      <c r="AI50" s="118"/>
      <c r="AJ50" s="118"/>
      <c r="AK50" s="118"/>
      <c r="AL50" s="118"/>
      <c r="AM50" s="118"/>
      <c r="AN50" s="118"/>
      <c r="AO50" s="118"/>
      <c r="AP50" s="118"/>
      <c r="AQ50" s="118"/>
    </row>
    <row r="51" spans="1:43" ht="15" customHeight="1">
      <c r="A51" s="262">
        <v>44249</v>
      </c>
      <c r="B51" s="263">
        <v>25</v>
      </c>
      <c r="C51" s="264">
        <v>6</v>
      </c>
      <c r="D51" s="264">
        <v>0</v>
      </c>
      <c r="E51" s="264">
        <v>65</v>
      </c>
      <c r="F51" s="264">
        <v>0</v>
      </c>
      <c r="G51" s="264">
        <v>0</v>
      </c>
      <c r="H51" s="265">
        <v>3</v>
      </c>
      <c r="I51" s="266">
        <v>28.8</v>
      </c>
      <c r="J51" s="267">
        <v>18.899999999999999</v>
      </c>
      <c r="K51" s="267">
        <v>26.1</v>
      </c>
      <c r="L51" s="267">
        <v>30.7</v>
      </c>
      <c r="M51" s="267">
        <v>33.1</v>
      </c>
      <c r="N51" s="268">
        <v>34.5</v>
      </c>
      <c r="O51" s="269"/>
      <c r="AD51" s="118"/>
      <c r="AE51" s="118"/>
      <c r="AF51" s="118"/>
      <c r="AG51" s="118"/>
      <c r="AH51" s="118"/>
      <c r="AI51" s="118"/>
      <c r="AJ51" s="118"/>
      <c r="AK51" s="118"/>
      <c r="AL51" s="118"/>
      <c r="AM51" s="118"/>
      <c r="AN51" s="118"/>
      <c r="AO51" s="118"/>
      <c r="AP51" s="118"/>
      <c r="AQ51" s="118"/>
    </row>
    <row r="52" spans="1:43" ht="15" customHeight="1">
      <c r="A52" s="262">
        <v>44256</v>
      </c>
      <c r="B52" s="263">
        <v>26</v>
      </c>
      <c r="C52" s="264">
        <v>8</v>
      </c>
      <c r="D52" s="264">
        <v>0</v>
      </c>
      <c r="E52" s="264">
        <v>61</v>
      </c>
      <c r="F52" s="264">
        <v>0</v>
      </c>
      <c r="G52" s="264">
        <v>0</v>
      </c>
      <c r="H52" s="265">
        <v>4</v>
      </c>
      <c r="I52" s="266">
        <v>28.9</v>
      </c>
      <c r="J52" s="267">
        <v>17.8</v>
      </c>
      <c r="K52" s="267">
        <v>25.9</v>
      </c>
      <c r="L52" s="267">
        <v>31.4</v>
      </c>
      <c r="M52" s="267">
        <v>33.6</v>
      </c>
      <c r="N52" s="268">
        <v>34.6</v>
      </c>
      <c r="O52" s="269"/>
      <c r="AD52" s="118"/>
      <c r="AE52" s="118"/>
      <c r="AF52" s="118"/>
      <c r="AG52" s="118"/>
      <c r="AH52" s="118"/>
      <c r="AI52" s="118"/>
      <c r="AJ52" s="118"/>
      <c r="AK52" s="118"/>
      <c r="AL52" s="118"/>
      <c r="AM52" s="118"/>
      <c r="AN52" s="118"/>
      <c r="AO52" s="118"/>
      <c r="AP52" s="118"/>
      <c r="AQ52" s="118"/>
    </row>
    <row r="53" spans="1:43" ht="15" customHeight="1">
      <c r="A53" s="262">
        <v>44263</v>
      </c>
      <c r="B53" s="263">
        <v>21</v>
      </c>
      <c r="C53" s="264">
        <v>5</v>
      </c>
      <c r="D53" s="264">
        <v>0</v>
      </c>
      <c r="E53" s="264">
        <v>70</v>
      </c>
      <c r="F53" s="264">
        <v>0</v>
      </c>
      <c r="G53" s="264">
        <v>0</v>
      </c>
      <c r="H53" s="265">
        <v>3</v>
      </c>
      <c r="I53" s="266">
        <v>28.6</v>
      </c>
      <c r="J53" s="267">
        <v>18.600000000000001</v>
      </c>
      <c r="K53" s="267">
        <v>24.3</v>
      </c>
      <c r="L53" s="267">
        <v>31.1</v>
      </c>
      <c r="M53" s="267">
        <v>33.4</v>
      </c>
      <c r="N53" s="268">
        <v>34.5</v>
      </c>
      <c r="O53" s="269"/>
      <c r="AD53" s="118"/>
      <c r="AE53" s="118"/>
      <c r="AF53" s="118"/>
      <c r="AG53" s="118"/>
      <c r="AH53" s="118"/>
      <c r="AI53" s="118"/>
      <c r="AJ53" s="118"/>
      <c r="AK53" s="118"/>
      <c r="AL53" s="118"/>
      <c r="AM53" s="118"/>
      <c r="AN53" s="118"/>
      <c r="AO53" s="118"/>
      <c r="AP53" s="118"/>
      <c r="AQ53" s="118"/>
    </row>
    <row r="54" spans="1:43" ht="15" customHeight="1">
      <c r="A54" s="262">
        <v>44270</v>
      </c>
      <c r="B54" s="263">
        <v>24</v>
      </c>
      <c r="C54" s="264">
        <v>10</v>
      </c>
      <c r="D54" s="264">
        <v>0</v>
      </c>
      <c r="E54" s="264">
        <v>62</v>
      </c>
      <c r="F54" s="264">
        <v>1</v>
      </c>
      <c r="G54" s="264">
        <v>0</v>
      </c>
      <c r="H54" s="265">
        <v>3</v>
      </c>
      <c r="I54" s="266">
        <v>29.1</v>
      </c>
      <c r="J54" s="267">
        <v>17.399999999999999</v>
      </c>
      <c r="K54" s="267">
        <v>24.1</v>
      </c>
      <c r="L54" s="267">
        <v>32.299999999999997</v>
      </c>
      <c r="M54" s="267">
        <v>34</v>
      </c>
      <c r="N54" s="268">
        <v>35.200000000000003</v>
      </c>
      <c r="O54" s="269"/>
      <c r="AD54" s="118"/>
      <c r="AE54" s="118"/>
      <c r="AF54" s="118"/>
      <c r="AG54" s="118"/>
      <c r="AH54" s="118"/>
      <c r="AI54" s="118"/>
      <c r="AJ54" s="118"/>
      <c r="AK54" s="118"/>
      <c r="AL54" s="118"/>
      <c r="AM54" s="118"/>
      <c r="AN54" s="118"/>
      <c r="AO54" s="118"/>
      <c r="AP54" s="118"/>
      <c r="AQ54" s="118"/>
    </row>
    <row r="55" spans="1:43" ht="15" customHeight="1">
      <c r="A55" s="262">
        <v>44277</v>
      </c>
      <c r="B55" s="263">
        <v>14</v>
      </c>
      <c r="C55" s="264">
        <v>9</v>
      </c>
      <c r="D55" s="264">
        <v>0</v>
      </c>
      <c r="E55" s="264">
        <v>71</v>
      </c>
      <c r="F55" s="264">
        <v>1</v>
      </c>
      <c r="G55" s="264">
        <v>0</v>
      </c>
      <c r="H55" s="265">
        <v>5</v>
      </c>
      <c r="I55" s="266">
        <v>28.3</v>
      </c>
      <c r="J55" s="267">
        <v>17.100000000000001</v>
      </c>
      <c r="K55" s="267">
        <v>23</v>
      </c>
      <c r="L55" s="267">
        <v>30.8</v>
      </c>
      <c r="M55" s="267">
        <v>33.6</v>
      </c>
      <c r="N55" s="268">
        <v>34.4</v>
      </c>
      <c r="O55" s="269"/>
      <c r="AD55" s="118"/>
      <c r="AE55" s="118"/>
      <c r="AF55" s="118"/>
      <c r="AG55" s="118"/>
      <c r="AH55" s="118"/>
      <c r="AI55" s="118"/>
      <c r="AJ55" s="118"/>
      <c r="AK55" s="118"/>
      <c r="AL55" s="118"/>
      <c r="AM55" s="118"/>
      <c r="AN55" s="118"/>
      <c r="AO55" s="118"/>
      <c r="AP55" s="118"/>
      <c r="AQ55" s="118"/>
    </row>
    <row r="56" spans="1:43" ht="15" customHeight="1">
      <c r="A56" s="262">
        <v>44284</v>
      </c>
      <c r="B56" s="263">
        <v>21</v>
      </c>
      <c r="C56" s="264">
        <v>12</v>
      </c>
      <c r="D56" s="264">
        <v>0</v>
      </c>
      <c r="E56" s="264">
        <v>64</v>
      </c>
      <c r="F56" s="264">
        <v>1</v>
      </c>
      <c r="G56" s="264">
        <v>0</v>
      </c>
      <c r="H56" s="265">
        <v>3</v>
      </c>
      <c r="I56" s="266">
        <v>29.1</v>
      </c>
      <c r="J56" s="267">
        <v>18</v>
      </c>
      <c r="K56" s="267">
        <v>25.2</v>
      </c>
      <c r="L56" s="267">
        <v>31.5</v>
      </c>
      <c r="M56" s="267">
        <v>33.700000000000003</v>
      </c>
      <c r="N56" s="268">
        <v>34.6</v>
      </c>
      <c r="O56" s="269"/>
      <c r="AD56" s="118"/>
      <c r="AE56" s="118"/>
      <c r="AF56" s="118"/>
      <c r="AG56" s="118"/>
      <c r="AH56" s="118"/>
      <c r="AI56" s="118"/>
      <c r="AJ56" s="118"/>
      <c r="AK56" s="118"/>
      <c r="AL56" s="118"/>
      <c r="AM56" s="118"/>
      <c r="AN56" s="118"/>
      <c r="AO56" s="118"/>
      <c r="AP56" s="118"/>
      <c r="AQ56" s="118"/>
    </row>
    <row r="57" spans="1:43" ht="15" customHeight="1">
      <c r="A57" s="262">
        <v>44291</v>
      </c>
      <c r="B57" s="263">
        <v>21</v>
      </c>
      <c r="C57" s="264">
        <v>6</v>
      </c>
      <c r="D57" s="264">
        <v>0</v>
      </c>
      <c r="E57" s="264">
        <v>71</v>
      </c>
      <c r="F57" s="264">
        <v>1</v>
      </c>
      <c r="G57" s="264">
        <v>0</v>
      </c>
      <c r="H57" s="265">
        <v>2</v>
      </c>
      <c r="I57" s="266">
        <v>28.8</v>
      </c>
      <c r="J57" s="267">
        <v>18</v>
      </c>
      <c r="K57" s="267">
        <v>25.1</v>
      </c>
      <c r="L57" s="267">
        <v>31.1</v>
      </c>
      <c r="M57" s="267">
        <v>33.700000000000003</v>
      </c>
      <c r="N57" s="268">
        <v>34.9</v>
      </c>
      <c r="O57" s="269"/>
      <c r="AD57" s="118"/>
      <c r="AE57" s="118"/>
      <c r="AF57" s="118"/>
      <c r="AG57" s="118"/>
      <c r="AH57" s="118"/>
      <c r="AI57" s="118"/>
      <c r="AJ57" s="118"/>
      <c r="AK57" s="118"/>
      <c r="AL57" s="118"/>
      <c r="AM57" s="118"/>
      <c r="AN57" s="118"/>
      <c r="AO57" s="118"/>
      <c r="AP57" s="118"/>
      <c r="AQ57" s="118"/>
    </row>
    <row r="58" spans="1:43" ht="15" customHeight="1">
      <c r="A58" s="262">
        <v>44298</v>
      </c>
      <c r="B58" s="263">
        <v>14</v>
      </c>
      <c r="C58" s="264">
        <v>11</v>
      </c>
      <c r="D58" s="264">
        <v>0</v>
      </c>
      <c r="E58" s="264">
        <v>71</v>
      </c>
      <c r="F58" s="264">
        <v>1</v>
      </c>
      <c r="G58" s="264">
        <v>0</v>
      </c>
      <c r="H58" s="265">
        <v>3</v>
      </c>
      <c r="I58" s="266">
        <v>29.7</v>
      </c>
      <c r="J58" s="267">
        <v>21</v>
      </c>
      <c r="K58" s="267">
        <v>26.6</v>
      </c>
      <c r="L58" s="267">
        <v>32</v>
      </c>
      <c r="M58" s="267">
        <v>33.299999999999997</v>
      </c>
      <c r="N58" s="268">
        <v>34.9</v>
      </c>
      <c r="O58" s="269"/>
      <c r="AD58" s="118"/>
      <c r="AE58" s="118"/>
      <c r="AF58" s="118"/>
      <c r="AG58" s="118"/>
      <c r="AH58" s="118"/>
      <c r="AI58" s="118"/>
      <c r="AJ58" s="118"/>
      <c r="AK58" s="118"/>
      <c r="AL58" s="118"/>
      <c r="AM58" s="118"/>
      <c r="AN58" s="118"/>
      <c r="AO58" s="118"/>
      <c r="AP58" s="118"/>
      <c r="AQ58" s="118"/>
    </row>
    <row r="59" spans="1:43" ht="15" customHeight="1">
      <c r="A59" s="262">
        <v>44305</v>
      </c>
      <c r="B59" s="263">
        <v>15</v>
      </c>
      <c r="C59" s="264">
        <v>9</v>
      </c>
      <c r="D59" s="264">
        <v>0</v>
      </c>
      <c r="E59" s="270">
        <v>72</v>
      </c>
      <c r="F59" s="264">
        <v>1</v>
      </c>
      <c r="G59" s="264">
        <v>0</v>
      </c>
      <c r="H59" s="265">
        <v>3</v>
      </c>
      <c r="I59" s="266">
        <v>28</v>
      </c>
      <c r="J59" s="267">
        <v>19.7</v>
      </c>
      <c r="K59" s="267">
        <v>23.3</v>
      </c>
      <c r="L59" s="267">
        <v>30.4</v>
      </c>
      <c r="M59" s="267">
        <v>32.4</v>
      </c>
      <c r="N59" s="268">
        <v>33.9</v>
      </c>
      <c r="O59" s="269"/>
      <c r="AD59" s="118"/>
      <c r="AE59" s="118"/>
      <c r="AF59" s="118"/>
      <c r="AG59" s="118"/>
      <c r="AH59" s="118"/>
      <c r="AI59" s="118"/>
      <c r="AJ59" s="118"/>
      <c r="AK59" s="118"/>
      <c r="AL59" s="118"/>
      <c r="AM59" s="118"/>
      <c r="AN59" s="118"/>
      <c r="AO59" s="118"/>
      <c r="AP59" s="118"/>
      <c r="AQ59" s="118"/>
    </row>
    <row r="60" spans="1:43" ht="15" customHeight="1">
      <c r="A60" s="262">
        <v>44312</v>
      </c>
      <c r="B60" s="263">
        <v>14</v>
      </c>
      <c r="C60" s="264">
        <v>3</v>
      </c>
      <c r="D60" s="264">
        <v>0</v>
      </c>
      <c r="E60" s="264">
        <v>77</v>
      </c>
      <c r="F60" s="264">
        <v>1</v>
      </c>
      <c r="G60" s="264">
        <v>0</v>
      </c>
      <c r="H60" s="265">
        <v>4</v>
      </c>
      <c r="I60" s="266">
        <v>28.1</v>
      </c>
      <c r="J60" s="267">
        <v>18.399999999999999</v>
      </c>
      <c r="K60" s="267">
        <v>23.6</v>
      </c>
      <c r="L60" s="267">
        <v>30.7</v>
      </c>
      <c r="M60" s="267">
        <v>32.4</v>
      </c>
      <c r="N60" s="268">
        <v>33.700000000000003</v>
      </c>
      <c r="O60" s="269"/>
      <c r="AD60" s="118"/>
      <c r="AE60" s="118"/>
      <c r="AF60" s="118"/>
      <c r="AG60" s="118"/>
      <c r="AH60" s="118"/>
      <c r="AI60" s="118"/>
      <c r="AJ60" s="118"/>
      <c r="AK60" s="118"/>
      <c r="AL60" s="118"/>
      <c r="AM60" s="118"/>
      <c r="AN60" s="118"/>
      <c r="AO60" s="118"/>
      <c r="AP60" s="118"/>
      <c r="AQ60" s="118"/>
    </row>
    <row r="61" spans="1:43" ht="15" customHeight="1">
      <c r="A61" s="262">
        <v>44319</v>
      </c>
      <c r="B61" s="263">
        <v>23</v>
      </c>
      <c r="C61" s="264">
        <v>9</v>
      </c>
      <c r="D61" s="264">
        <v>0</v>
      </c>
      <c r="E61" s="264">
        <v>65</v>
      </c>
      <c r="F61" s="264">
        <v>0</v>
      </c>
      <c r="G61" s="264">
        <v>0</v>
      </c>
      <c r="H61" s="265">
        <v>4</v>
      </c>
      <c r="I61" s="266">
        <v>28.9</v>
      </c>
      <c r="J61" s="267">
        <v>18.899999999999999</v>
      </c>
      <c r="K61" s="267">
        <v>25.6</v>
      </c>
      <c r="L61" s="267">
        <v>31.7</v>
      </c>
      <c r="M61" s="267">
        <v>33.4</v>
      </c>
      <c r="N61" s="268">
        <v>34.299999999999997</v>
      </c>
      <c r="O61" s="269"/>
      <c r="AD61" s="118"/>
      <c r="AE61" s="118"/>
      <c r="AF61" s="118"/>
      <c r="AG61" s="118"/>
      <c r="AH61" s="118"/>
      <c r="AI61" s="118"/>
      <c r="AJ61" s="118"/>
      <c r="AK61" s="118"/>
      <c r="AL61" s="118"/>
      <c r="AM61" s="118"/>
      <c r="AN61" s="118"/>
      <c r="AO61" s="118"/>
      <c r="AP61" s="118"/>
      <c r="AQ61" s="118"/>
    </row>
    <row r="62" spans="1:43" ht="15" customHeight="1">
      <c r="A62" s="262">
        <v>44326</v>
      </c>
      <c r="B62" s="263">
        <v>12</v>
      </c>
      <c r="C62" s="264">
        <v>19</v>
      </c>
      <c r="D62" s="264">
        <v>0</v>
      </c>
      <c r="E62" s="264">
        <v>66</v>
      </c>
      <c r="F62" s="264">
        <v>0</v>
      </c>
      <c r="G62" s="264">
        <v>0</v>
      </c>
      <c r="H62" s="265">
        <v>3</v>
      </c>
      <c r="I62" s="266">
        <v>29.6</v>
      </c>
      <c r="J62" s="267">
        <v>19.3</v>
      </c>
      <c r="K62" s="267">
        <v>27.5</v>
      </c>
      <c r="L62" s="267">
        <v>31.8</v>
      </c>
      <c r="M62" s="267">
        <v>33.799999999999997</v>
      </c>
      <c r="N62" s="268">
        <v>34.700000000000003</v>
      </c>
      <c r="O62" s="269"/>
      <c r="AD62" s="118"/>
      <c r="AE62" s="118"/>
      <c r="AF62" s="118"/>
      <c r="AG62" s="118"/>
      <c r="AH62" s="118"/>
      <c r="AI62" s="118"/>
      <c r="AJ62" s="118"/>
      <c r="AK62" s="118"/>
      <c r="AL62" s="118"/>
      <c r="AM62" s="118"/>
      <c r="AN62" s="118"/>
      <c r="AO62" s="118"/>
      <c r="AP62" s="118"/>
      <c r="AQ62" s="118"/>
    </row>
    <row r="63" spans="1:43" ht="15" customHeight="1">
      <c r="A63" s="262">
        <v>44333</v>
      </c>
      <c r="B63" s="263">
        <v>11</v>
      </c>
      <c r="C63" s="264">
        <v>11</v>
      </c>
      <c r="D63" s="264">
        <v>0</v>
      </c>
      <c r="E63" s="264">
        <v>37</v>
      </c>
      <c r="F63" s="264">
        <v>0</v>
      </c>
      <c r="G63" s="264">
        <v>2</v>
      </c>
      <c r="H63" s="265">
        <v>39</v>
      </c>
      <c r="I63" s="266">
        <v>27.6</v>
      </c>
      <c r="J63" s="267">
        <v>16.899999999999999</v>
      </c>
      <c r="K63" s="267">
        <v>20.8</v>
      </c>
      <c r="L63" s="267">
        <v>30.6</v>
      </c>
      <c r="M63" s="267">
        <v>33.799999999999997</v>
      </c>
      <c r="N63" s="268">
        <v>34.9</v>
      </c>
      <c r="O63" s="269"/>
      <c r="AD63" s="118"/>
      <c r="AE63" s="118"/>
      <c r="AF63" s="118"/>
      <c r="AG63" s="118"/>
      <c r="AH63" s="118"/>
      <c r="AI63" s="118"/>
      <c r="AJ63" s="118"/>
      <c r="AK63" s="118"/>
      <c r="AL63" s="118"/>
      <c r="AM63" s="118"/>
      <c r="AN63" s="118"/>
      <c r="AO63" s="118"/>
      <c r="AP63" s="118"/>
      <c r="AQ63" s="118"/>
    </row>
    <row r="64" spans="1:43" ht="15" customHeight="1">
      <c r="A64" s="262">
        <v>44340</v>
      </c>
      <c r="B64" s="263">
        <v>20</v>
      </c>
      <c r="C64" s="264">
        <v>14</v>
      </c>
      <c r="D64" s="264">
        <v>0</v>
      </c>
      <c r="E64" s="264">
        <v>33</v>
      </c>
      <c r="F64" s="264">
        <v>0</v>
      </c>
      <c r="G64" s="264">
        <v>0</v>
      </c>
      <c r="H64" s="265">
        <v>33</v>
      </c>
      <c r="I64" s="266">
        <v>28.6</v>
      </c>
      <c r="J64" s="267">
        <v>17.100000000000001</v>
      </c>
      <c r="K64" s="267">
        <v>23.5</v>
      </c>
      <c r="L64" s="267">
        <v>31.4</v>
      </c>
      <c r="M64" s="267">
        <v>33.700000000000003</v>
      </c>
      <c r="N64" s="268">
        <v>34.799999999999997</v>
      </c>
      <c r="O64" s="269"/>
      <c r="AD64" s="118"/>
      <c r="AE64" s="118"/>
      <c r="AF64" s="118"/>
      <c r="AG64" s="118"/>
      <c r="AH64" s="118"/>
      <c r="AI64" s="118"/>
      <c r="AJ64" s="118"/>
      <c r="AK64" s="118"/>
      <c r="AL64" s="118"/>
      <c r="AM64" s="118"/>
      <c r="AN64" s="118"/>
      <c r="AO64" s="118"/>
      <c r="AP64" s="118"/>
      <c r="AQ64" s="118"/>
    </row>
    <row r="65" spans="1:43" ht="15" customHeight="1">
      <c r="A65" s="262">
        <v>44347</v>
      </c>
      <c r="B65" s="263">
        <v>13</v>
      </c>
      <c r="C65" s="264">
        <v>12</v>
      </c>
      <c r="D65" s="264">
        <v>0</v>
      </c>
      <c r="E65" s="264">
        <v>29</v>
      </c>
      <c r="F65" s="264">
        <v>0</v>
      </c>
      <c r="G65" s="264">
        <v>0</v>
      </c>
      <c r="H65" s="265">
        <v>46</v>
      </c>
      <c r="I65" s="266">
        <v>26.3</v>
      </c>
      <c r="J65" s="267">
        <v>15.7</v>
      </c>
      <c r="K65" s="267">
        <v>20.399999999999999</v>
      </c>
      <c r="L65" s="267">
        <v>27.9</v>
      </c>
      <c r="M65" s="267">
        <v>33.299999999999997</v>
      </c>
      <c r="N65" s="268">
        <v>34.700000000000003</v>
      </c>
      <c r="O65" s="269"/>
      <c r="AD65" s="118"/>
      <c r="AE65" s="118"/>
      <c r="AF65" s="118"/>
      <c r="AG65" s="118"/>
      <c r="AH65" s="118"/>
      <c r="AI65" s="118"/>
      <c r="AJ65" s="118"/>
      <c r="AK65" s="118"/>
      <c r="AL65" s="118"/>
      <c r="AM65" s="118"/>
      <c r="AN65" s="118"/>
      <c r="AO65" s="118"/>
      <c r="AP65" s="118"/>
      <c r="AQ65" s="118"/>
    </row>
    <row r="66" spans="1:43" ht="15" customHeight="1">
      <c r="A66" s="262">
        <v>44354</v>
      </c>
      <c r="B66" s="263">
        <v>12</v>
      </c>
      <c r="C66" s="264">
        <v>14</v>
      </c>
      <c r="D66" s="264">
        <v>0</v>
      </c>
      <c r="E66" s="264">
        <v>22</v>
      </c>
      <c r="F66" s="264">
        <v>1</v>
      </c>
      <c r="G66" s="264">
        <v>0</v>
      </c>
      <c r="H66" s="265">
        <v>50</v>
      </c>
      <c r="I66" s="266">
        <v>26.8</v>
      </c>
      <c r="J66" s="267">
        <v>15.4</v>
      </c>
      <c r="K66" s="267">
        <v>20.399999999999999</v>
      </c>
      <c r="L66" s="267">
        <v>29.2</v>
      </c>
      <c r="M66" s="267">
        <v>33.1</v>
      </c>
      <c r="N66" s="268">
        <v>34.5</v>
      </c>
      <c r="O66" s="269"/>
      <c r="AD66" s="118"/>
      <c r="AE66" s="118"/>
      <c r="AF66" s="118"/>
      <c r="AG66" s="118"/>
      <c r="AH66" s="118"/>
      <c r="AI66" s="118"/>
      <c r="AJ66" s="118"/>
      <c r="AK66" s="118"/>
      <c r="AL66" s="118"/>
      <c r="AM66" s="118"/>
      <c r="AN66" s="118"/>
      <c r="AO66" s="118"/>
      <c r="AP66" s="118"/>
      <c r="AQ66" s="118"/>
    </row>
    <row r="67" spans="1:43" ht="15" customHeight="1">
      <c r="A67" s="262">
        <v>44361</v>
      </c>
      <c r="B67" s="263">
        <v>5</v>
      </c>
      <c r="C67" s="264">
        <v>10</v>
      </c>
      <c r="D67" s="264">
        <v>0</v>
      </c>
      <c r="E67" s="264">
        <v>16</v>
      </c>
      <c r="F67" s="264">
        <v>1</v>
      </c>
      <c r="G67" s="264">
        <v>0</v>
      </c>
      <c r="H67" s="265">
        <v>68</v>
      </c>
      <c r="I67" s="266">
        <v>25.1</v>
      </c>
      <c r="J67" s="267">
        <v>15</v>
      </c>
      <c r="K67" s="267">
        <v>18.100000000000001</v>
      </c>
      <c r="L67" s="267">
        <v>26.2</v>
      </c>
      <c r="M67" s="267">
        <v>31.9</v>
      </c>
      <c r="N67" s="268">
        <v>33.799999999999997</v>
      </c>
      <c r="O67" s="269"/>
      <c r="AD67" s="118"/>
      <c r="AE67" s="118"/>
      <c r="AF67" s="118"/>
      <c r="AG67" s="118"/>
      <c r="AH67" s="118"/>
      <c r="AI67" s="118"/>
      <c r="AJ67" s="118"/>
      <c r="AK67" s="118"/>
      <c r="AL67" s="118"/>
      <c r="AM67" s="118"/>
      <c r="AN67" s="118"/>
      <c r="AO67" s="118"/>
      <c r="AP67" s="118"/>
      <c r="AQ67" s="118"/>
    </row>
    <row r="68" spans="1:43" ht="15" customHeight="1">
      <c r="A68" s="262">
        <v>44368</v>
      </c>
      <c r="B68" s="263">
        <v>11</v>
      </c>
      <c r="C68" s="264">
        <v>6</v>
      </c>
      <c r="D68" s="264">
        <v>0</v>
      </c>
      <c r="E68" s="264">
        <v>10</v>
      </c>
      <c r="F68" s="264">
        <v>2</v>
      </c>
      <c r="G68" s="264">
        <v>0</v>
      </c>
      <c r="H68" s="265">
        <v>71</v>
      </c>
      <c r="I68" s="266">
        <v>25.6</v>
      </c>
      <c r="J68" s="267">
        <v>15.4</v>
      </c>
      <c r="K68" s="267">
        <v>19.100000000000001</v>
      </c>
      <c r="L68" s="267">
        <v>26.3</v>
      </c>
      <c r="M68" s="267">
        <v>32.700000000000003</v>
      </c>
      <c r="N68" s="268">
        <v>34.1</v>
      </c>
      <c r="O68" s="269"/>
      <c r="AD68" s="118"/>
      <c r="AE68" s="118"/>
      <c r="AF68" s="118"/>
      <c r="AG68" s="118"/>
      <c r="AH68" s="118"/>
      <c r="AI68" s="118"/>
      <c r="AJ68" s="118"/>
      <c r="AK68" s="118"/>
      <c r="AL68" s="118"/>
      <c r="AM68" s="118"/>
      <c r="AN68" s="118"/>
      <c r="AO68" s="118"/>
      <c r="AP68" s="118"/>
      <c r="AQ68" s="118"/>
    </row>
    <row r="69" spans="1:43" ht="15" customHeight="1">
      <c r="A69" s="262">
        <v>44375</v>
      </c>
      <c r="B69" s="263">
        <v>9</v>
      </c>
      <c r="C69" s="264">
        <v>4</v>
      </c>
      <c r="D69" s="264">
        <v>0</v>
      </c>
      <c r="E69" s="264">
        <v>6</v>
      </c>
      <c r="F69" s="264">
        <v>1</v>
      </c>
      <c r="G69" s="264">
        <v>1</v>
      </c>
      <c r="H69" s="265">
        <v>80</v>
      </c>
      <c r="I69" s="266">
        <v>25</v>
      </c>
      <c r="J69" s="267">
        <v>15.3</v>
      </c>
      <c r="K69" s="267">
        <v>18.899999999999999</v>
      </c>
      <c r="L69" s="267">
        <v>25.7</v>
      </c>
      <c r="M69" s="267">
        <v>31.9</v>
      </c>
      <c r="N69" s="268">
        <v>34</v>
      </c>
      <c r="O69" s="269"/>
      <c r="AD69" s="118"/>
      <c r="AE69" s="118"/>
      <c r="AF69" s="118"/>
      <c r="AG69" s="118"/>
      <c r="AH69" s="118"/>
      <c r="AI69" s="118"/>
      <c r="AJ69" s="118"/>
      <c r="AK69" s="118"/>
      <c r="AL69" s="118"/>
      <c r="AM69" s="118"/>
      <c r="AN69" s="118"/>
      <c r="AO69" s="118"/>
      <c r="AP69" s="118"/>
      <c r="AQ69" s="118"/>
    </row>
    <row r="70" spans="1:43" ht="15" customHeight="1">
      <c r="A70" s="262">
        <v>44382</v>
      </c>
      <c r="B70" s="263">
        <v>5</v>
      </c>
      <c r="C70" s="264">
        <v>4</v>
      </c>
      <c r="D70" s="264">
        <v>0</v>
      </c>
      <c r="E70" s="264">
        <v>8</v>
      </c>
      <c r="F70" s="264">
        <v>0</v>
      </c>
      <c r="G70" s="264">
        <v>0</v>
      </c>
      <c r="H70" s="265">
        <v>84</v>
      </c>
      <c r="I70" s="266">
        <v>24.4</v>
      </c>
      <c r="J70" s="267">
        <v>15.6</v>
      </c>
      <c r="K70" s="267">
        <v>19</v>
      </c>
      <c r="L70" s="267">
        <v>24.5</v>
      </c>
      <c r="M70" s="267">
        <v>30.2</v>
      </c>
      <c r="N70" s="268">
        <v>32.700000000000003</v>
      </c>
      <c r="O70" s="269"/>
      <c r="AD70" s="118"/>
      <c r="AE70" s="118"/>
      <c r="AF70" s="118"/>
      <c r="AG70" s="118"/>
      <c r="AH70" s="118"/>
      <c r="AI70" s="118"/>
      <c r="AJ70" s="118"/>
      <c r="AK70" s="118"/>
      <c r="AL70" s="118"/>
      <c r="AM70" s="118"/>
      <c r="AN70" s="118"/>
      <c r="AO70" s="118"/>
      <c r="AP70" s="118"/>
      <c r="AQ70" s="118"/>
    </row>
    <row r="71" spans="1:43" ht="15" customHeight="1">
      <c r="A71" s="262">
        <v>44389</v>
      </c>
      <c r="B71" s="263">
        <v>6</v>
      </c>
      <c r="C71" s="264">
        <v>3</v>
      </c>
      <c r="D71" s="264">
        <v>0</v>
      </c>
      <c r="E71" s="264">
        <v>8</v>
      </c>
      <c r="F71" s="264">
        <v>0</v>
      </c>
      <c r="G71" s="264">
        <v>0</v>
      </c>
      <c r="H71" s="265">
        <v>82</v>
      </c>
      <c r="I71" s="266">
        <v>24.6</v>
      </c>
      <c r="J71" s="267">
        <v>15.5</v>
      </c>
      <c r="K71" s="267">
        <v>19.100000000000001</v>
      </c>
      <c r="L71" s="267">
        <v>24.7</v>
      </c>
      <c r="M71" s="267">
        <v>30.9</v>
      </c>
      <c r="N71" s="268">
        <v>33</v>
      </c>
      <c r="O71" s="269"/>
      <c r="AD71" s="118"/>
      <c r="AE71" s="118"/>
      <c r="AF71" s="118"/>
      <c r="AG71" s="118"/>
      <c r="AH71" s="118"/>
      <c r="AI71" s="118"/>
      <c r="AJ71" s="118"/>
      <c r="AK71" s="118"/>
      <c r="AL71" s="118"/>
      <c r="AM71" s="118"/>
      <c r="AN71" s="118"/>
      <c r="AO71" s="118"/>
      <c r="AP71" s="118"/>
      <c r="AQ71" s="118"/>
    </row>
    <row r="72" spans="1:43" ht="15" customHeight="1">
      <c r="A72" s="262">
        <v>44396</v>
      </c>
      <c r="B72" s="263">
        <v>8</v>
      </c>
      <c r="C72" s="264">
        <v>2</v>
      </c>
      <c r="D72" s="264">
        <v>0</v>
      </c>
      <c r="E72" s="264">
        <v>4</v>
      </c>
      <c r="F72" s="264">
        <v>1</v>
      </c>
      <c r="G72" s="264">
        <v>1</v>
      </c>
      <c r="H72" s="265">
        <v>85</v>
      </c>
      <c r="I72" s="266">
        <v>25</v>
      </c>
      <c r="J72" s="267">
        <v>16</v>
      </c>
      <c r="K72" s="267">
        <v>20</v>
      </c>
      <c r="L72" s="267">
        <v>25.2</v>
      </c>
      <c r="M72" s="267">
        <v>30.7</v>
      </c>
      <c r="N72" s="268">
        <v>33</v>
      </c>
      <c r="O72" s="269"/>
      <c r="AD72" s="118"/>
      <c r="AE72" s="118"/>
      <c r="AF72" s="118"/>
      <c r="AG72" s="118"/>
      <c r="AH72" s="118"/>
      <c r="AI72" s="118"/>
      <c r="AJ72" s="118"/>
      <c r="AK72" s="118"/>
      <c r="AL72" s="118"/>
      <c r="AM72" s="118"/>
      <c r="AN72" s="118"/>
      <c r="AO72" s="118"/>
      <c r="AP72" s="118"/>
      <c r="AQ72" s="118"/>
    </row>
    <row r="73" spans="1:43" ht="15" customHeight="1">
      <c r="A73" s="271">
        <v>44403</v>
      </c>
      <c r="B73" s="263">
        <v>10</v>
      </c>
      <c r="C73" s="264">
        <v>4</v>
      </c>
      <c r="D73" s="264">
        <v>0</v>
      </c>
      <c r="E73" s="264">
        <v>8</v>
      </c>
      <c r="F73" s="264">
        <v>1</v>
      </c>
      <c r="G73" s="264">
        <v>0</v>
      </c>
      <c r="H73" s="265">
        <v>77</v>
      </c>
      <c r="I73" s="266">
        <v>26.4</v>
      </c>
      <c r="J73" s="267">
        <v>16.399999999999999</v>
      </c>
      <c r="K73" s="267">
        <v>21.7</v>
      </c>
      <c r="L73" s="267">
        <v>27.8</v>
      </c>
      <c r="M73" s="267">
        <v>32</v>
      </c>
      <c r="N73" s="268">
        <v>33.5</v>
      </c>
      <c r="O73" s="269"/>
      <c r="AD73" s="118"/>
      <c r="AE73" s="118"/>
      <c r="AF73" s="118"/>
      <c r="AG73" s="118"/>
      <c r="AH73" s="118"/>
      <c r="AI73" s="118"/>
      <c r="AJ73" s="118"/>
      <c r="AK73" s="118"/>
      <c r="AL73" s="118"/>
      <c r="AM73" s="118"/>
      <c r="AN73" s="118"/>
      <c r="AO73" s="118"/>
      <c r="AP73" s="118"/>
      <c r="AQ73" s="118"/>
    </row>
    <row r="74" spans="1:43" ht="15" customHeight="1">
      <c r="A74" s="271">
        <v>44410</v>
      </c>
      <c r="B74" s="263">
        <v>6</v>
      </c>
      <c r="C74" s="264">
        <v>8</v>
      </c>
      <c r="D74" s="264">
        <v>0</v>
      </c>
      <c r="E74" s="264">
        <v>6</v>
      </c>
      <c r="F74" s="264">
        <v>1</v>
      </c>
      <c r="G74" s="264">
        <v>1</v>
      </c>
      <c r="H74" s="265">
        <v>79</v>
      </c>
      <c r="I74" s="266">
        <v>26.7</v>
      </c>
      <c r="J74" s="267">
        <v>16.600000000000001</v>
      </c>
      <c r="K74" s="267">
        <v>21.5</v>
      </c>
      <c r="L74" s="267">
        <v>28.5</v>
      </c>
      <c r="M74" s="267">
        <v>32.700000000000003</v>
      </c>
      <c r="N74" s="268">
        <v>34</v>
      </c>
      <c r="O74" s="103"/>
      <c r="AD74" s="118"/>
      <c r="AE74" s="118"/>
      <c r="AF74" s="118"/>
      <c r="AG74" s="118"/>
      <c r="AH74" s="118"/>
      <c r="AI74" s="118"/>
      <c r="AJ74" s="118"/>
      <c r="AK74" s="118"/>
      <c r="AL74" s="118"/>
      <c r="AM74" s="118"/>
      <c r="AN74" s="118"/>
      <c r="AO74" s="118"/>
      <c r="AP74" s="118"/>
      <c r="AQ74" s="118"/>
    </row>
    <row r="75" spans="1:43" ht="15" customHeight="1">
      <c r="A75" s="271">
        <v>44417</v>
      </c>
      <c r="B75" s="263">
        <v>4</v>
      </c>
      <c r="C75" s="264">
        <v>6</v>
      </c>
      <c r="D75" s="264">
        <v>0</v>
      </c>
      <c r="E75" s="264">
        <v>8</v>
      </c>
      <c r="F75" s="264">
        <v>1</v>
      </c>
      <c r="G75" s="264">
        <v>1</v>
      </c>
      <c r="H75" s="265">
        <v>82</v>
      </c>
      <c r="I75" s="266">
        <v>26.1</v>
      </c>
      <c r="J75" s="267">
        <v>16.5</v>
      </c>
      <c r="K75" s="267">
        <v>20.5</v>
      </c>
      <c r="L75" s="267">
        <v>27</v>
      </c>
      <c r="M75" s="267">
        <v>32.200000000000003</v>
      </c>
      <c r="N75" s="268">
        <v>33.700000000000003</v>
      </c>
      <c r="O75" s="103"/>
      <c r="AD75" s="118"/>
      <c r="AE75" s="118"/>
      <c r="AF75" s="118"/>
      <c r="AG75" s="118"/>
      <c r="AH75" s="118"/>
      <c r="AI75" s="118"/>
      <c r="AJ75" s="118"/>
      <c r="AK75" s="118"/>
      <c r="AL75" s="118"/>
      <c r="AM75" s="118"/>
      <c r="AN75" s="118"/>
      <c r="AO75" s="118"/>
      <c r="AP75" s="118"/>
      <c r="AQ75" s="118"/>
    </row>
    <row r="76" spans="1:43" ht="15" customHeight="1">
      <c r="A76" s="271">
        <v>44424</v>
      </c>
      <c r="B76" s="263">
        <v>4</v>
      </c>
      <c r="C76" s="264">
        <v>6</v>
      </c>
      <c r="D76" s="264">
        <v>0</v>
      </c>
      <c r="E76" s="264">
        <v>6</v>
      </c>
      <c r="F76" s="264">
        <v>1</v>
      </c>
      <c r="G76" s="264">
        <v>0</v>
      </c>
      <c r="H76" s="265">
        <v>82</v>
      </c>
      <c r="I76" s="266">
        <v>25.1</v>
      </c>
      <c r="J76" s="267">
        <v>15.4</v>
      </c>
      <c r="K76" s="267">
        <v>19.5</v>
      </c>
      <c r="L76" s="267">
        <v>26</v>
      </c>
      <c r="M76" s="267">
        <v>31.5</v>
      </c>
      <c r="N76" s="268">
        <v>33.5</v>
      </c>
      <c r="O76" s="103"/>
      <c r="AD76" s="118"/>
      <c r="AE76" s="118"/>
      <c r="AF76" s="118"/>
      <c r="AG76" s="118"/>
      <c r="AH76" s="118"/>
      <c r="AI76" s="118"/>
      <c r="AJ76" s="118"/>
      <c r="AK76" s="118"/>
      <c r="AL76" s="118"/>
      <c r="AM76" s="118"/>
      <c r="AN76" s="118"/>
      <c r="AO76" s="118"/>
      <c r="AP76" s="118"/>
      <c r="AQ76" s="118"/>
    </row>
    <row r="77" spans="1:43" ht="15" customHeight="1">
      <c r="A77" s="271">
        <v>44431</v>
      </c>
      <c r="B77" s="263">
        <v>1</v>
      </c>
      <c r="C77" s="264">
        <v>8</v>
      </c>
      <c r="D77" s="264">
        <v>0</v>
      </c>
      <c r="E77" s="264">
        <v>7</v>
      </c>
      <c r="F77" s="264">
        <v>2</v>
      </c>
      <c r="G77" s="264">
        <v>0</v>
      </c>
      <c r="H77" s="265">
        <v>81</v>
      </c>
      <c r="I77" s="266">
        <v>25.6</v>
      </c>
      <c r="J77" s="267">
        <v>15.3</v>
      </c>
      <c r="K77" s="267">
        <v>19.399999999999999</v>
      </c>
      <c r="L77" s="267">
        <v>26.8</v>
      </c>
      <c r="M77" s="267">
        <v>32</v>
      </c>
      <c r="N77" s="268">
        <v>33.700000000000003</v>
      </c>
      <c r="O77" s="103"/>
      <c r="AD77" s="118"/>
      <c r="AE77" s="118"/>
      <c r="AF77" s="118"/>
      <c r="AG77" s="118"/>
      <c r="AH77" s="118"/>
      <c r="AI77" s="118"/>
      <c r="AJ77" s="118"/>
      <c r="AK77" s="118"/>
      <c r="AL77" s="118"/>
      <c r="AM77" s="118"/>
      <c r="AN77" s="118"/>
      <c r="AO77" s="118"/>
      <c r="AP77" s="118"/>
      <c r="AQ77" s="118"/>
    </row>
    <row r="78" spans="1:43" ht="15" customHeight="1">
      <c r="A78" s="271">
        <v>44438</v>
      </c>
      <c r="B78" s="263">
        <v>3</v>
      </c>
      <c r="C78" s="264">
        <v>4</v>
      </c>
      <c r="D78" s="270">
        <v>0</v>
      </c>
      <c r="E78" s="272">
        <v>3</v>
      </c>
      <c r="F78" s="264">
        <v>2</v>
      </c>
      <c r="G78" s="264">
        <v>2</v>
      </c>
      <c r="H78" s="273">
        <v>85</v>
      </c>
      <c r="I78" s="274">
        <v>25.6</v>
      </c>
      <c r="J78" s="275">
        <v>15.6</v>
      </c>
      <c r="K78" s="275">
        <v>19.600000000000001</v>
      </c>
      <c r="L78" s="275">
        <v>26.5</v>
      </c>
      <c r="M78" s="275">
        <v>32</v>
      </c>
      <c r="N78" s="268">
        <v>33.799999999999997</v>
      </c>
      <c r="O78" s="103"/>
      <c r="AD78" s="118"/>
      <c r="AE78" s="118"/>
      <c r="AF78" s="118"/>
      <c r="AG78" s="118"/>
      <c r="AH78" s="118"/>
      <c r="AI78" s="118"/>
      <c r="AJ78" s="118"/>
      <c r="AK78" s="118"/>
      <c r="AL78" s="118"/>
      <c r="AM78" s="118"/>
      <c r="AN78" s="118"/>
      <c r="AO78" s="118"/>
      <c r="AP78" s="118"/>
      <c r="AQ78" s="118"/>
    </row>
    <row r="79" spans="1:43" ht="15" customHeight="1">
      <c r="A79" s="271">
        <v>44445</v>
      </c>
      <c r="B79" s="263">
        <v>2</v>
      </c>
      <c r="C79" s="264">
        <v>4</v>
      </c>
      <c r="D79" s="270">
        <v>0</v>
      </c>
      <c r="E79" s="272">
        <v>3</v>
      </c>
      <c r="F79" s="264">
        <v>2</v>
      </c>
      <c r="G79" s="264">
        <v>2</v>
      </c>
      <c r="H79" s="273">
        <v>87</v>
      </c>
      <c r="I79" s="274">
        <v>25.1</v>
      </c>
      <c r="J79" s="275">
        <v>15.6</v>
      </c>
      <c r="K79" s="275">
        <v>20</v>
      </c>
      <c r="L79" s="275">
        <v>26</v>
      </c>
      <c r="M79" s="275">
        <v>31</v>
      </c>
      <c r="N79" s="268">
        <v>32.700000000000003</v>
      </c>
      <c r="O79" s="103"/>
      <c r="AD79" s="118"/>
      <c r="AE79" s="118"/>
      <c r="AF79" s="118"/>
      <c r="AG79" s="118"/>
      <c r="AH79" s="118"/>
      <c r="AI79" s="118"/>
      <c r="AJ79" s="118"/>
      <c r="AK79" s="118"/>
      <c r="AL79" s="118"/>
      <c r="AM79" s="118"/>
      <c r="AN79" s="118"/>
      <c r="AO79" s="118"/>
      <c r="AP79" s="118"/>
      <c r="AQ79" s="118"/>
    </row>
    <row r="80" spans="1:43" ht="15" customHeight="1">
      <c r="A80" s="271">
        <v>44452</v>
      </c>
      <c r="B80" s="263">
        <v>2</v>
      </c>
      <c r="C80" s="264">
        <v>4</v>
      </c>
      <c r="D80" s="270">
        <v>0</v>
      </c>
      <c r="E80" s="272">
        <v>3</v>
      </c>
      <c r="F80" s="264">
        <v>2</v>
      </c>
      <c r="G80" s="264">
        <v>0</v>
      </c>
      <c r="H80" s="273">
        <v>89</v>
      </c>
      <c r="I80" s="274">
        <v>25.5</v>
      </c>
      <c r="J80" s="275">
        <v>16.100000000000001</v>
      </c>
      <c r="K80" s="275">
        <v>20.3</v>
      </c>
      <c r="L80" s="275">
        <v>26.5</v>
      </c>
      <c r="M80" s="275">
        <v>31.4</v>
      </c>
      <c r="N80" s="268">
        <v>33.1</v>
      </c>
      <c r="O80" s="103"/>
      <c r="AD80" s="118"/>
      <c r="AE80" s="118"/>
      <c r="AF80" s="118"/>
      <c r="AG80" s="118"/>
      <c r="AH80" s="118"/>
      <c r="AI80" s="118"/>
      <c r="AJ80" s="118"/>
      <c r="AK80" s="118"/>
      <c r="AL80" s="118"/>
      <c r="AM80" s="118"/>
      <c r="AN80" s="118"/>
      <c r="AO80" s="118"/>
      <c r="AP80" s="118"/>
      <c r="AQ80" s="118"/>
    </row>
    <row r="81" spans="1:43" ht="15" customHeight="1">
      <c r="A81" s="271">
        <v>44459</v>
      </c>
      <c r="B81" s="276">
        <v>1</v>
      </c>
      <c r="C81" s="276">
        <v>2</v>
      </c>
      <c r="D81" s="264">
        <v>0</v>
      </c>
      <c r="E81" s="276">
        <v>2</v>
      </c>
      <c r="F81" s="276">
        <v>2</v>
      </c>
      <c r="G81" s="276">
        <v>1</v>
      </c>
      <c r="H81" s="273">
        <v>92</v>
      </c>
      <c r="I81" s="266">
        <v>24.7</v>
      </c>
      <c r="J81" s="266">
        <v>15.3</v>
      </c>
      <c r="K81" s="266">
        <v>19.100000000000001</v>
      </c>
      <c r="L81" s="266">
        <v>25.2</v>
      </c>
      <c r="M81" s="266">
        <v>30.4</v>
      </c>
      <c r="N81" s="277">
        <v>32.799999999999997</v>
      </c>
      <c r="O81" s="103"/>
      <c r="AD81" s="118"/>
      <c r="AE81" s="118"/>
      <c r="AF81" s="118"/>
      <c r="AG81" s="118"/>
      <c r="AH81" s="118"/>
      <c r="AI81" s="118"/>
      <c r="AJ81" s="118"/>
      <c r="AK81" s="118"/>
      <c r="AL81" s="118"/>
      <c r="AM81" s="118"/>
      <c r="AN81" s="118"/>
      <c r="AO81" s="118"/>
      <c r="AP81" s="118"/>
      <c r="AQ81" s="118"/>
    </row>
    <row r="82" spans="1:43" ht="15" customHeight="1">
      <c r="A82" s="271">
        <v>44466</v>
      </c>
      <c r="B82" s="276">
        <v>1</v>
      </c>
      <c r="C82" s="276">
        <v>1</v>
      </c>
      <c r="D82" s="264">
        <v>0</v>
      </c>
      <c r="E82" s="276">
        <v>1</v>
      </c>
      <c r="F82" s="276">
        <v>2</v>
      </c>
      <c r="G82" s="276">
        <v>1</v>
      </c>
      <c r="H82" s="273">
        <v>94</v>
      </c>
      <c r="I82" s="266">
        <v>24</v>
      </c>
      <c r="J82" s="266">
        <v>15.5</v>
      </c>
      <c r="K82" s="266">
        <v>18.5</v>
      </c>
      <c r="L82" s="266">
        <v>24</v>
      </c>
      <c r="M82" s="266">
        <v>29.8</v>
      </c>
      <c r="N82" s="277">
        <v>32.5</v>
      </c>
      <c r="O82" s="103"/>
      <c r="AD82" s="118"/>
      <c r="AE82" s="118"/>
      <c r="AF82" s="118"/>
      <c r="AG82" s="118"/>
      <c r="AH82" s="118"/>
      <c r="AI82" s="118"/>
      <c r="AJ82" s="118"/>
      <c r="AK82" s="118"/>
      <c r="AL82" s="118"/>
      <c r="AM82" s="118"/>
      <c r="AN82" s="118"/>
      <c r="AO82" s="118"/>
      <c r="AP82" s="118"/>
      <c r="AQ82" s="118"/>
    </row>
    <row r="83" spans="1:43" ht="15" customHeight="1">
      <c r="A83" s="271">
        <v>44473</v>
      </c>
      <c r="B83" s="276">
        <v>0</v>
      </c>
      <c r="C83" s="276">
        <v>1</v>
      </c>
      <c r="D83" s="264">
        <v>0</v>
      </c>
      <c r="E83" s="276">
        <v>1</v>
      </c>
      <c r="F83" s="276">
        <v>3</v>
      </c>
      <c r="G83" s="276">
        <v>0</v>
      </c>
      <c r="H83" s="273">
        <v>94</v>
      </c>
      <c r="I83" s="266">
        <v>23.7</v>
      </c>
      <c r="J83" s="266">
        <v>15.6</v>
      </c>
      <c r="K83" s="266">
        <v>18.5</v>
      </c>
      <c r="L83" s="266">
        <v>23.5</v>
      </c>
      <c r="M83" s="266">
        <v>29.2</v>
      </c>
      <c r="N83" s="277">
        <v>31.9</v>
      </c>
      <c r="O83" s="103"/>
      <c r="AD83" s="118"/>
      <c r="AE83" s="118"/>
      <c r="AF83" s="118"/>
      <c r="AG83" s="118"/>
      <c r="AH83" s="118"/>
      <c r="AI83" s="118"/>
      <c r="AJ83" s="118"/>
      <c r="AK83" s="118"/>
      <c r="AL83" s="118"/>
      <c r="AM83" s="118"/>
      <c r="AN83" s="118"/>
      <c r="AO83" s="118"/>
      <c r="AP83" s="118"/>
      <c r="AQ83" s="118"/>
    </row>
    <row r="84" spans="1:43" ht="15" customHeight="1">
      <c r="A84" s="271">
        <v>44480</v>
      </c>
      <c r="B84" s="276">
        <v>0</v>
      </c>
      <c r="C84" s="276">
        <v>1</v>
      </c>
      <c r="D84" s="264">
        <v>0</v>
      </c>
      <c r="E84" s="276">
        <v>1</v>
      </c>
      <c r="F84" s="276">
        <v>2</v>
      </c>
      <c r="G84" s="276">
        <v>0</v>
      </c>
      <c r="H84" s="273">
        <v>95</v>
      </c>
      <c r="I84" s="266">
        <v>23.4</v>
      </c>
      <c r="J84" s="266">
        <v>15.5</v>
      </c>
      <c r="K84" s="266">
        <v>18.5</v>
      </c>
      <c r="L84" s="266">
        <v>23.5</v>
      </c>
      <c r="M84" s="266">
        <v>28.3</v>
      </c>
      <c r="N84" s="277">
        <v>31.3</v>
      </c>
      <c r="O84" s="103"/>
      <c r="AD84" s="118"/>
      <c r="AE84" s="118"/>
      <c r="AF84" s="118"/>
      <c r="AG84" s="118"/>
      <c r="AH84" s="118"/>
      <c r="AI84" s="118"/>
      <c r="AJ84" s="118"/>
      <c r="AK84" s="118"/>
      <c r="AL84" s="118"/>
      <c r="AM84" s="118"/>
      <c r="AN84" s="118"/>
      <c r="AO84" s="118"/>
      <c r="AP84" s="118"/>
      <c r="AQ84" s="118"/>
    </row>
    <row r="85" spans="1:43" ht="15" customHeight="1">
      <c r="A85" s="271">
        <v>44487</v>
      </c>
      <c r="B85" s="276">
        <v>0</v>
      </c>
      <c r="C85" s="276">
        <v>2</v>
      </c>
      <c r="D85" s="264">
        <v>0</v>
      </c>
      <c r="E85" s="276">
        <v>2</v>
      </c>
      <c r="F85" s="276">
        <v>2</v>
      </c>
      <c r="G85" s="276">
        <v>0</v>
      </c>
      <c r="H85" s="273">
        <v>94</v>
      </c>
      <c r="I85" s="266">
        <v>24</v>
      </c>
      <c r="J85" s="266">
        <v>15.5</v>
      </c>
      <c r="K85" s="266">
        <v>18.899999999999999</v>
      </c>
      <c r="L85" s="266">
        <v>23.9</v>
      </c>
      <c r="M85" s="266">
        <v>29.6</v>
      </c>
      <c r="N85" s="277">
        <v>31.9</v>
      </c>
      <c r="O85" s="103"/>
      <c r="AD85" s="118"/>
      <c r="AE85" s="118"/>
      <c r="AF85" s="118"/>
      <c r="AG85" s="118"/>
      <c r="AH85" s="118"/>
      <c r="AI85" s="118"/>
      <c r="AJ85" s="118"/>
      <c r="AK85" s="118"/>
      <c r="AL85" s="118"/>
      <c r="AM85" s="118"/>
      <c r="AN85" s="118"/>
      <c r="AO85" s="118"/>
      <c r="AP85" s="118"/>
      <c r="AQ85" s="118"/>
    </row>
    <row r="86" spans="1:43" ht="15" customHeight="1">
      <c r="A86" s="271">
        <v>44494</v>
      </c>
      <c r="B86" s="276">
        <v>0</v>
      </c>
      <c r="C86" s="276">
        <v>2</v>
      </c>
      <c r="D86" s="264">
        <v>0</v>
      </c>
      <c r="E86" s="276">
        <v>2</v>
      </c>
      <c r="F86" s="276">
        <v>2</v>
      </c>
      <c r="G86" s="276">
        <v>0</v>
      </c>
      <c r="H86" s="273">
        <v>93</v>
      </c>
      <c r="I86" s="266">
        <v>24.4</v>
      </c>
      <c r="J86" s="266">
        <v>15.8</v>
      </c>
      <c r="K86" s="266">
        <v>19.8</v>
      </c>
      <c r="L86" s="266">
        <v>25</v>
      </c>
      <c r="M86" s="266">
        <v>29.5</v>
      </c>
      <c r="N86" s="277">
        <v>31.8</v>
      </c>
      <c r="O86" s="103"/>
      <c r="AD86" s="118"/>
      <c r="AE86" s="118"/>
      <c r="AF86" s="118"/>
      <c r="AG86" s="118"/>
      <c r="AH86" s="118"/>
      <c r="AI86" s="118"/>
      <c r="AJ86" s="118"/>
      <c r="AK86" s="118"/>
      <c r="AL86" s="118"/>
      <c r="AM86" s="118"/>
      <c r="AN86" s="118"/>
      <c r="AO86" s="118"/>
      <c r="AP86" s="118"/>
      <c r="AQ86" s="118"/>
    </row>
    <row r="87" spans="1:43" ht="15" customHeight="1">
      <c r="A87" s="271">
        <v>44501</v>
      </c>
      <c r="B87" s="276">
        <v>0</v>
      </c>
      <c r="C87" s="276">
        <v>1</v>
      </c>
      <c r="D87" s="264">
        <v>0</v>
      </c>
      <c r="E87" s="276">
        <v>1</v>
      </c>
      <c r="F87" s="276">
        <v>3</v>
      </c>
      <c r="G87" s="276">
        <v>1</v>
      </c>
      <c r="H87" s="273">
        <v>93</v>
      </c>
      <c r="I87" s="266">
        <v>24.7</v>
      </c>
      <c r="J87" s="266">
        <v>15.7</v>
      </c>
      <c r="K87" s="266">
        <v>19.899999999999999</v>
      </c>
      <c r="L87" s="266">
        <v>25.7</v>
      </c>
      <c r="M87" s="266">
        <v>30.1</v>
      </c>
      <c r="N87" s="277">
        <v>32</v>
      </c>
      <c r="O87" s="103"/>
      <c r="AD87" s="118"/>
      <c r="AE87" s="118"/>
      <c r="AF87" s="118"/>
      <c r="AG87" s="118"/>
      <c r="AH87" s="118"/>
      <c r="AI87" s="118"/>
      <c r="AJ87" s="118"/>
      <c r="AK87" s="118"/>
      <c r="AL87" s="118"/>
      <c r="AM87" s="118"/>
      <c r="AN87" s="118"/>
      <c r="AO87" s="118"/>
      <c r="AP87" s="118"/>
      <c r="AQ87" s="118"/>
    </row>
    <row r="88" spans="1:43" ht="15" customHeight="1">
      <c r="A88" s="271">
        <v>44508</v>
      </c>
      <c r="B88" s="276">
        <v>1</v>
      </c>
      <c r="C88" s="276">
        <v>1</v>
      </c>
      <c r="D88" s="264">
        <v>0</v>
      </c>
      <c r="E88" s="276">
        <v>1</v>
      </c>
      <c r="F88" s="276">
        <v>3</v>
      </c>
      <c r="G88" s="276">
        <v>0</v>
      </c>
      <c r="H88" s="273">
        <v>93</v>
      </c>
      <c r="I88" s="266">
        <v>24.6</v>
      </c>
      <c r="J88" s="266">
        <v>15.5</v>
      </c>
      <c r="K88" s="266">
        <v>19.2</v>
      </c>
      <c r="L88" s="266">
        <v>25.1</v>
      </c>
      <c r="M88" s="266">
        <v>30.3</v>
      </c>
      <c r="N88" s="277">
        <v>32.200000000000003</v>
      </c>
      <c r="O88" s="103"/>
      <c r="AD88" s="118"/>
      <c r="AE88" s="118"/>
      <c r="AF88" s="118"/>
      <c r="AG88" s="118"/>
      <c r="AH88" s="118"/>
      <c r="AI88" s="118"/>
      <c r="AJ88" s="118"/>
      <c r="AK88" s="118"/>
      <c r="AL88" s="118"/>
      <c r="AM88" s="118"/>
      <c r="AN88" s="118"/>
      <c r="AO88" s="118"/>
      <c r="AP88" s="118"/>
      <c r="AQ88" s="118"/>
    </row>
    <row r="89" spans="1:43" ht="15" customHeight="1">
      <c r="A89" s="271">
        <v>44515</v>
      </c>
      <c r="B89" s="276">
        <v>1</v>
      </c>
      <c r="C89" s="276">
        <v>3</v>
      </c>
      <c r="D89" s="264">
        <v>0</v>
      </c>
      <c r="E89" s="276">
        <v>5</v>
      </c>
      <c r="F89" s="276">
        <v>1</v>
      </c>
      <c r="G89" s="276">
        <v>0</v>
      </c>
      <c r="H89" s="273">
        <v>90</v>
      </c>
      <c r="I89" s="266">
        <v>24</v>
      </c>
      <c r="J89" s="266">
        <v>15.3</v>
      </c>
      <c r="K89" s="266">
        <v>18.7</v>
      </c>
      <c r="L89" s="266">
        <v>24.1</v>
      </c>
      <c r="M89" s="266">
        <v>29.9</v>
      </c>
      <c r="N89" s="277">
        <v>32</v>
      </c>
      <c r="O89" s="103"/>
      <c r="AD89" s="118"/>
      <c r="AE89" s="118"/>
      <c r="AF89" s="118"/>
      <c r="AG89" s="118"/>
      <c r="AH89" s="118"/>
      <c r="AI89" s="118"/>
      <c r="AJ89" s="118"/>
      <c r="AK89" s="118"/>
      <c r="AL89" s="118"/>
      <c r="AM89" s="118"/>
      <c r="AN89" s="118"/>
      <c r="AO89" s="118"/>
      <c r="AP89" s="118"/>
      <c r="AQ89" s="118"/>
    </row>
    <row r="90" spans="1:43" ht="15" customHeight="1">
      <c r="A90" s="271">
        <v>44522</v>
      </c>
      <c r="B90" s="276">
        <v>1</v>
      </c>
      <c r="C90" s="276">
        <v>2</v>
      </c>
      <c r="D90" s="264">
        <v>0</v>
      </c>
      <c r="E90" s="276">
        <v>4</v>
      </c>
      <c r="F90" s="276">
        <v>2</v>
      </c>
      <c r="G90" s="276">
        <v>0</v>
      </c>
      <c r="H90" s="273">
        <v>91</v>
      </c>
      <c r="I90" s="266">
        <v>25.1</v>
      </c>
      <c r="J90" s="266">
        <v>16</v>
      </c>
      <c r="K90" s="266">
        <v>19.8</v>
      </c>
      <c r="L90" s="266">
        <v>25.9</v>
      </c>
      <c r="M90" s="266">
        <v>30.8</v>
      </c>
      <c r="N90" s="277">
        <v>32.700000000000003</v>
      </c>
      <c r="O90" s="103"/>
      <c r="AD90" s="118"/>
      <c r="AE90" s="118"/>
      <c r="AF90" s="118"/>
      <c r="AG90" s="118"/>
      <c r="AH90" s="118"/>
      <c r="AI90" s="118"/>
      <c r="AJ90" s="118"/>
      <c r="AK90" s="118"/>
      <c r="AL90" s="118"/>
      <c r="AM90" s="118"/>
      <c r="AN90" s="118"/>
      <c r="AO90" s="118"/>
      <c r="AP90" s="118"/>
      <c r="AQ90" s="118"/>
    </row>
    <row r="91" spans="1:43" ht="15" customHeight="1">
      <c r="A91" s="271">
        <v>44529</v>
      </c>
      <c r="B91" s="276">
        <v>0</v>
      </c>
      <c r="C91" s="276">
        <v>3</v>
      </c>
      <c r="D91" s="264">
        <v>0</v>
      </c>
      <c r="E91" s="276">
        <v>5</v>
      </c>
      <c r="F91" s="276">
        <v>2</v>
      </c>
      <c r="G91" s="276">
        <v>0</v>
      </c>
      <c r="H91" s="273">
        <v>90</v>
      </c>
      <c r="I91" s="266">
        <v>24.2</v>
      </c>
      <c r="J91" s="266">
        <v>15.9</v>
      </c>
      <c r="K91" s="266">
        <v>19.3</v>
      </c>
      <c r="L91" s="266">
        <v>24.5</v>
      </c>
      <c r="M91" s="266">
        <v>29.9</v>
      </c>
      <c r="N91" s="277">
        <v>31.9</v>
      </c>
      <c r="O91" s="103"/>
      <c r="AD91" s="118"/>
      <c r="AE91" s="118"/>
      <c r="AF91" s="118"/>
      <c r="AG91" s="118"/>
      <c r="AH91" s="118"/>
      <c r="AI91" s="118"/>
      <c r="AJ91" s="118"/>
      <c r="AK91" s="118"/>
      <c r="AL91" s="118"/>
      <c r="AM91" s="118"/>
      <c r="AN91" s="118"/>
      <c r="AO91" s="118"/>
      <c r="AP91" s="118"/>
      <c r="AQ91" s="118"/>
    </row>
    <row r="92" spans="1:43" ht="15" customHeight="1">
      <c r="A92" s="271">
        <v>44536</v>
      </c>
      <c r="B92" s="276">
        <v>0</v>
      </c>
      <c r="C92" s="276">
        <v>3</v>
      </c>
      <c r="D92" s="264">
        <v>0</v>
      </c>
      <c r="E92" s="276">
        <v>15</v>
      </c>
      <c r="F92" s="276">
        <v>1</v>
      </c>
      <c r="G92" s="276">
        <v>0</v>
      </c>
      <c r="H92" s="273">
        <v>81</v>
      </c>
      <c r="I92" s="266">
        <v>25.2</v>
      </c>
      <c r="J92" s="266">
        <v>17.100000000000001</v>
      </c>
      <c r="K92" s="266">
        <v>20.6</v>
      </c>
      <c r="L92" s="266">
        <v>25.6</v>
      </c>
      <c r="M92" s="266">
        <v>30.5</v>
      </c>
      <c r="N92" s="277">
        <v>32.4</v>
      </c>
      <c r="O92" s="103"/>
      <c r="AD92" s="118"/>
      <c r="AE92" s="118"/>
      <c r="AF92" s="118"/>
      <c r="AG92" s="118"/>
      <c r="AH92" s="118"/>
      <c r="AI92" s="118"/>
      <c r="AJ92" s="118"/>
      <c r="AK92" s="118"/>
      <c r="AL92" s="118"/>
      <c r="AM92" s="118"/>
      <c r="AN92" s="118"/>
      <c r="AO92" s="118"/>
      <c r="AP92" s="118"/>
      <c r="AQ92" s="118"/>
    </row>
    <row r="93" spans="1:43" ht="15" customHeight="1">
      <c r="A93" s="271">
        <v>44543</v>
      </c>
      <c r="B93" s="276">
        <v>1</v>
      </c>
      <c r="C93" s="276">
        <v>2</v>
      </c>
      <c r="D93" s="264">
        <v>0</v>
      </c>
      <c r="E93" s="276">
        <v>51</v>
      </c>
      <c r="F93" s="276">
        <v>1</v>
      </c>
      <c r="G93" s="276">
        <v>0</v>
      </c>
      <c r="H93" s="273">
        <v>45</v>
      </c>
      <c r="I93" s="266">
        <v>23.8</v>
      </c>
      <c r="J93" s="266">
        <v>15.5</v>
      </c>
      <c r="K93" s="266">
        <v>18.399999999999999</v>
      </c>
      <c r="L93" s="266">
        <v>23.8</v>
      </c>
      <c r="M93" s="266">
        <v>29.3</v>
      </c>
      <c r="N93" s="277">
        <v>31.7</v>
      </c>
      <c r="O93" s="103"/>
      <c r="AD93" s="118"/>
      <c r="AE93" s="118"/>
      <c r="AF93" s="118"/>
      <c r="AG93" s="118"/>
      <c r="AH93" s="118"/>
      <c r="AI93" s="118"/>
      <c r="AJ93" s="118"/>
      <c r="AK93" s="118"/>
      <c r="AL93" s="118"/>
      <c r="AM93" s="118"/>
      <c r="AN93" s="118"/>
      <c r="AO93" s="118"/>
      <c r="AP93" s="118"/>
      <c r="AQ93" s="118"/>
    </row>
    <row r="94" spans="1:43" ht="15" customHeight="1">
      <c r="A94" s="271">
        <v>44550</v>
      </c>
      <c r="B94" s="276">
        <v>0</v>
      </c>
      <c r="C94" s="276">
        <v>3</v>
      </c>
      <c r="D94" s="264">
        <v>0</v>
      </c>
      <c r="E94" s="276">
        <v>70</v>
      </c>
      <c r="F94" s="276">
        <v>1</v>
      </c>
      <c r="G94" s="276">
        <v>0</v>
      </c>
      <c r="H94" s="273">
        <v>27</v>
      </c>
      <c r="I94" s="266">
        <v>23.3</v>
      </c>
      <c r="J94" s="266">
        <v>15.8</v>
      </c>
      <c r="K94" s="266">
        <v>18.600000000000001</v>
      </c>
      <c r="L94" s="266">
        <v>22.9</v>
      </c>
      <c r="M94" s="266">
        <v>28.2</v>
      </c>
      <c r="N94" s="277">
        <v>31.3</v>
      </c>
      <c r="O94" s="103"/>
      <c r="AD94" s="118"/>
      <c r="AE94" s="118"/>
      <c r="AF94" s="118"/>
      <c r="AG94" s="118"/>
      <c r="AH94" s="118"/>
      <c r="AI94" s="118"/>
      <c r="AJ94" s="118"/>
      <c r="AK94" s="118"/>
      <c r="AL94" s="118"/>
      <c r="AM94" s="118"/>
      <c r="AN94" s="118"/>
      <c r="AO94" s="118"/>
      <c r="AP94" s="118"/>
      <c r="AQ94" s="118"/>
    </row>
    <row r="95" spans="1:43" ht="15" customHeight="1">
      <c r="A95" s="271">
        <v>44557</v>
      </c>
      <c r="B95" s="276">
        <v>0</v>
      </c>
      <c r="C95" s="276">
        <v>2</v>
      </c>
      <c r="D95" s="264">
        <v>0</v>
      </c>
      <c r="E95" s="276">
        <v>89</v>
      </c>
      <c r="F95" s="276">
        <v>0</v>
      </c>
      <c r="G95" s="276">
        <v>0</v>
      </c>
      <c r="H95" s="273">
        <v>8</v>
      </c>
      <c r="I95" s="266">
        <v>23</v>
      </c>
      <c r="J95" s="266">
        <v>15.7</v>
      </c>
      <c r="K95" s="266">
        <v>18.3</v>
      </c>
      <c r="L95" s="266">
        <v>22.5</v>
      </c>
      <c r="M95" s="266">
        <v>27.7</v>
      </c>
      <c r="N95" s="277">
        <v>31.1</v>
      </c>
      <c r="O95" s="103"/>
      <c r="AD95" s="118"/>
      <c r="AE95" s="118"/>
      <c r="AF95" s="118"/>
      <c r="AG95" s="118"/>
      <c r="AH95" s="118"/>
      <c r="AI95" s="118"/>
      <c r="AJ95" s="118"/>
      <c r="AK95" s="118"/>
      <c r="AL95" s="118"/>
      <c r="AM95" s="118"/>
      <c r="AN95" s="118"/>
      <c r="AO95" s="118"/>
      <c r="AP95" s="118"/>
      <c r="AQ95" s="118"/>
    </row>
    <row r="96" spans="1:43" ht="15" customHeight="1">
      <c r="A96" s="271">
        <v>44564</v>
      </c>
      <c r="B96" s="276">
        <v>0</v>
      </c>
      <c r="C96" s="276">
        <v>3</v>
      </c>
      <c r="D96" s="264">
        <v>0</v>
      </c>
      <c r="E96" s="276">
        <v>92</v>
      </c>
      <c r="F96" s="276">
        <v>0</v>
      </c>
      <c r="G96" s="276">
        <v>0</v>
      </c>
      <c r="H96" s="273">
        <v>4</v>
      </c>
      <c r="I96" s="266">
        <v>24</v>
      </c>
      <c r="J96" s="266">
        <v>16.600000000000001</v>
      </c>
      <c r="K96" s="266">
        <v>19.399999999999999</v>
      </c>
      <c r="L96" s="266">
        <v>23.8</v>
      </c>
      <c r="M96" s="266">
        <v>29</v>
      </c>
      <c r="N96" s="277">
        <v>31.7</v>
      </c>
      <c r="O96" s="103"/>
      <c r="AD96" s="118"/>
      <c r="AE96" s="118"/>
      <c r="AF96" s="118"/>
      <c r="AG96" s="118"/>
      <c r="AH96" s="118"/>
      <c r="AI96" s="118"/>
      <c r="AJ96" s="118"/>
      <c r="AK96" s="118"/>
      <c r="AL96" s="118"/>
      <c r="AM96" s="118"/>
      <c r="AN96" s="118"/>
      <c r="AO96" s="118"/>
      <c r="AP96" s="118"/>
      <c r="AQ96" s="118"/>
    </row>
    <row r="97" spans="1:43" ht="15" customHeight="1">
      <c r="A97" s="271">
        <v>44571</v>
      </c>
      <c r="B97" s="276">
        <v>1</v>
      </c>
      <c r="C97" s="276">
        <v>5</v>
      </c>
      <c r="D97" s="264">
        <v>0</v>
      </c>
      <c r="E97" s="276">
        <v>91</v>
      </c>
      <c r="F97" s="276">
        <v>0</v>
      </c>
      <c r="G97" s="276">
        <v>0</v>
      </c>
      <c r="H97" s="273">
        <v>3</v>
      </c>
      <c r="I97" s="266">
        <v>24.9</v>
      </c>
      <c r="J97" s="266">
        <v>16.899999999999999</v>
      </c>
      <c r="K97" s="266">
        <v>20.2</v>
      </c>
      <c r="L97" s="266">
        <v>25.3</v>
      </c>
      <c r="M97" s="266">
        <v>30</v>
      </c>
      <c r="N97" s="277">
        <v>32.1</v>
      </c>
      <c r="O97" s="103"/>
      <c r="AD97" s="118"/>
      <c r="AE97" s="118"/>
      <c r="AF97" s="118"/>
      <c r="AG97" s="118"/>
      <c r="AH97" s="118"/>
      <c r="AI97" s="118"/>
      <c r="AJ97" s="118"/>
      <c r="AK97" s="118"/>
      <c r="AL97" s="118"/>
      <c r="AM97" s="118"/>
      <c r="AN97" s="118"/>
      <c r="AO97" s="118"/>
      <c r="AP97" s="118"/>
      <c r="AQ97" s="118"/>
    </row>
    <row r="98" spans="1:43" ht="15" customHeight="1">
      <c r="A98" s="271">
        <v>44578</v>
      </c>
      <c r="B98" s="276">
        <v>1</v>
      </c>
      <c r="C98" s="276">
        <v>5</v>
      </c>
      <c r="D98" s="264">
        <v>0</v>
      </c>
      <c r="E98" s="276">
        <v>90</v>
      </c>
      <c r="F98" s="276">
        <v>0</v>
      </c>
      <c r="G98" s="276">
        <v>0</v>
      </c>
      <c r="H98" s="273">
        <v>5</v>
      </c>
      <c r="I98" s="266">
        <v>24.5</v>
      </c>
      <c r="J98" s="266">
        <v>16.7</v>
      </c>
      <c r="K98" s="266">
        <v>19.600000000000001</v>
      </c>
      <c r="L98" s="266">
        <v>24.5</v>
      </c>
      <c r="M98" s="266">
        <v>29.8</v>
      </c>
      <c r="N98" s="277">
        <v>32.299999999999997</v>
      </c>
      <c r="O98" s="103"/>
      <c r="AD98" s="118"/>
      <c r="AE98" s="118"/>
      <c r="AF98" s="118"/>
      <c r="AG98" s="118"/>
      <c r="AH98" s="118"/>
      <c r="AI98" s="118"/>
      <c r="AJ98" s="118"/>
      <c r="AK98" s="118"/>
      <c r="AL98" s="118"/>
      <c r="AM98" s="118"/>
      <c r="AN98" s="118"/>
      <c r="AO98" s="118"/>
      <c r="AP98" s="118"/>
      <c r="AQ98" s="118"/>
    </row>
    <row r="99" spans="1:43" ht="15" customHeight="1">
      <c r="A99" s="271">
        <v>44585</v>
      </c>
      <c r="B99" s="276">
        <v>1</v>
      </c>
      <c r="C99" s="276">
        <v>5</v>
      </c>
      <c r="D99" s="264">
        <v>0</v>
      </c>
      <c r="E99" s="276">
        <v>87</v>
      </c>
      <c r="F99" s="276">
        <v>0</v>
      </c>
      <c r="G99" s="276">
        <v>0</v>
      </c>
      <c r="H99" s="273">
        <v>7</v>
      </c>
      <c r="I99" s="266">
        <v>24.4</v>
      </c>
      <c r="J99" s="266">
        <v>16.600000000000001</v>
      </c>
      <c r="K99" s="266">
        <v>19.399999999999999</v>
      </c>
      <c r="L99" s="266">
        <v>24.3</v>
      </c>
      <c r="M99" s="266">
        <v>29.8</v>
      </c>
      <c r="N99" s="277">
        <v>32.200000000000003</v>
      </c>
      <c r="O99" s="103"/>
      <c r="AD99" s="118"/>
      <c r="AE99" s="118"/>
      <c r="AF99" s="118"/>
      <c r="AG99" s="118"/>
      <c r="AH99" s="118"/>
      <c r="AI99" s="118"/>
      <c r="AJ99" s="118"/>
      <c r="AK99" s="118"/>
      <c r="AL99" s="118"/>
      <c r="AM99" s="118"/>
      <c r="AN99" s="118"/>
      <c r="AO99" s="118"/>
      <c r="AP99" s="118"/>
      <c r="AQ99" s="118"/>
    </row>
    <row r="100" spans="1:43" ht="15" customHeight="1">
      <c r="A100" s="271">
        <v>44592</v>
      </c>
      <c r="B100" s="276">
        <v>1</v>
      </c>
      <c r="C100" s="276">
        <v>4</v>
      </c>
      <c r="D100" s="264">
        <v>0</v>
      </c>
      <c r="E100" s="276">
        <v>83</v>
      </c>
      <c r="F100" s="276">
        <v>0</v>
      </c>
      <c r="G100" s="276">
        <v>0</v>
      </c>
      <c r="H100" s="273">
        <v>12</v>
      </c>
      <c r="I100" s="266">
        <v>24.5</v>
      </c>
      <c r="J100" s="266">
        <v>16.8</v>
      </c>
      <c r="K100" s="266">
        <v>19.7</v>
      </c>
      <c r="L100" s="266">
        <v>24.5</v>
      </c>
      <c r="M100" s="266">
        <v>29.9</v>
      </c>
      <c r="N100" s="277">
        <v>32.4</v>
      </c>
      <c r="O100" s="103"/>
      <c r="AD100" s="118"/>
      <c r="AE100" s="118"/>
      <c r="AF100" s="118"/>
      <c r="AG100" s="118"/>
      <c r="AH100" s="118"/>
      <c r="AI100" s="118"/>
      <c r="AJ100" s="118"/>
      <c r="AK100" s="118"/>
      <c r="AL100" s="118"/>
      <c r="AM100" s="118"/>
      <c r="AN100" s="118"/>
      <c r="AO100" s="118"/>
      <c r="AP100" s="118"/>
      <c r="AQ100" s="118"/>
    </row>
    <row r="101" spans="1:43" ht="15" customHeight="1">
      <c r="A101" s="271">
        <v>44599</v>
      </c>
      <c r="B101" s="276">
        <v>1</v>
      </c>
      <c r="C101" s="276">
        <v>5</v>
      </c>
      <c r="D101" s="264">
        <v>0</v>
      </c>
      <c r="E101" s="276">
        <v>74</v>
      </c>
      <c r="F101" s="276">
        <v>0</v>
      </c>
      <c r="G101" s="276">
        <v>0</v>
      </c>
      <c r="H101" s="273">
        <v>20</v>
      </c>
      <c r="I101" s="266">
        <v>24.8</v>
      </c>
      <c r="J101" s="266">
        <v>16.7</v>
      </c>
      <c r="K101" s="266">
        <v>19.7</v>
      </c>
      <c r="L101" s="266">
        <v>25.1</v>
      </c>
      <c r="M101" s="266">
        <v>30.4</v>
      </c>
      <c r="N101" s="277">
        <v>32.4</v>
      </c>
      <c r="O101" s="103"/>
      <c r="AD101" s="118"/>
      <c r="AE101" s="118"/>
      <c r="AF101" s="118"/>
      <c r="AG101" s="118"/>
      <c r="AH101" s="118"/>
      <c r="AI101" s="118"/>
      <c r="AJ101" s="118"/>
      <c r="AK101" s="118"/>
      <c r="AL101" s="118"/>
      <c r="AM101" s="118"/>
      <c r="AN101" s="118"/>
      <c r="AO101" s="118"/>
      <c r="AP101" s="118"/>
      <c r="AQ101" s="118"/>
    </row>
    <row r="102" spans="1:43" ht="15" customHeight="1">
      <c r="A102" s="271">
        <v>44606</v>
      </c>
      <c r="B102" s="276">
        <v>1</v>
      </c>
      <c r="C102" s="276">
        <v>6</v>
      </c>
      <c r="D102" s="264">
        <v>0</v>
      </c>
      <c r="E102" s="276">
        <v>62</v>
      </c>
      <c r="F102" s="276">
        <v>0</v>
      </c>
      <c r="G102" s="276">
        <v>0</v>
      </c>
      <c r="H102" s="273">
        <v>31</v>
      </c>
      <c r="I102" s="266">
        <v>24.9</v>
      </c>
      <c r="J102" s="266">
        <v>16.5</v>
      </c>
      <c r="K102" s="266">
        <v>19.5</v>
      </c>
      <c r="L102" s="266">
        <v>25.3</v>
      </c>
      <c r="M102" s="266">
        <v>30.6</v>
      </c>
      <c r="N102" s="277">
        <v>32.799999999999997</v>
      </c>
      <c r="O102" s="103"/>
      <c r="AD102" s="118"/>
      <c r="AE102" s="118"/>
      <c r="AF102" s="118"/>
      <c r="AG102" s="118"/>
      <c r="AH102" s="118"/>
      <c r="AI102" s="118"/>
      <c r="AJ102" s="118"/>
      <c r="AK102" s="118"/>
      <c r="AL102" s="118"/>
      <c r="AM102" s="118"/>
      <c r="AN102" s="118"/>
      <c r="AO102" s="118"/>
      <c r="AP102" s="118"/>
      <c r="AQ102" s="118"/>
    </row>
    <row r="103" spans="1:43" ht="15" customHeight="1">
      <c r="A103" s="271">
        <v>44613</v>
      </c>
      <c r="B103" s="276">
        <v>1</v>
      </c>
      <c r="C103" s="276">
        <v>4</v>
      </c>
      <c r="D103" s="264">
        <v>0</v>
      </c>
      <c r="E103" s="276">
        <v>51</v>
      </c>
      <c r="F103" s="276">
        <v>1</v>
      </c>
      <c r="G103" s="276">
        <v>0</v>
      </c>
      <c r="H103" s="273">
        <v>43</v>
      </c>
      <c r="I103" s="266">
        <v>24.8</v>
      </c>
      <c r="J103" s="266">
        <v>16.5</v>
      </c>
      <c r="K103" s="266">
        <v>19.3</v>
      </c>
      <c r="L103" s="266">
        <v>24.9</v>
      </c>
      <c r="M103" s="266">
        <v>30.6</v>
      </c>
      <c r="N103" s="277">
        <v>33</v>
      </c>
      <c r="O103" s="103"/>
      <c r="AD103" s="118"/>
      <c r="AE103" s="118"/>
      <c r="AF103" s="118"/>
      <c r="AG103" s="118"/>
      <c r="AH103" s="118"/>
      <c r="AI103" s="118"/>
      <c r="AJ103" s="118"/>
      <c r="AK103" s="118"/>
      <c r="AL103" s="118"/>
      <c r="AM103" s="118"/>
      <c r="AN103" s="118"/>
      <c r="AO103" s="118"/>
      <c r="AP103" s="118"/>
      <c r="AQ103" s="118"/>
    </row>
    <row r="104" spans="1:43" ht="15" customHeight="1">
      <c r="A104" s="271">
        <v>44620</v>
      </c>
      <c r="B104" s="276">
        <v>1</v>
      </c>
      <c r="C104" s="276">
        <v>3</v>
      </c>
      <c r="D104" s="264">
        <v>0</v>
      </c>
      <c r="E104" s="276">
        <v>33</v>
      </c>
      <c r="F104" s="276">
        <v>1</v>
      </c>
      <c r="G104" s="276">
        <v>0</v>
      </c>
      <c r="H104" s="273">
        <v>62</v>
      </c>
      <c r="I104" s="266">
        <v>24.4</v>
      </c>
      <c r="J104" s="266">
        <v>16.100000000000001</v>
      </c>
      <c r="K104" s="266">
        <v>19.100000000000001</v>
      </c>
      <c r="L104" s="266">
        <v>24.3</v>
      </c>
      <c r="M104" s="266">
        <v>30</v>
      </c>
      <c r="N104" s="277">
        <v>32.799999999999997</v>
      </c>
      <c r="O104" s="103"/>
      <c r="AD104" s="118"/>
      <c r="AE104" s="118"/>
      <c r="AF104" s="118"/>
      <c r="AG104" s="118"/>
      <c r="AH104" s="118"/>
      <c r="AI104" s="118"/>
      <c r="AJ104" s="118"/>
      <c r="AK104" s="118"/>
      <c r="AL104" s="118"/>
      <c r="AM104" s="118"/>
      <c r="AN104" s="118"/>
      <c r="AO104" s="118"/>
      <c r="AP104" s="118"/>
      <c r="AQ104" s="118"/>
    </row>
    <row r="105" spans="1:43" ht="15" customHeight="1">
      <c r="A105" s="271">
        <v>44627</v>
      </c>
      <c r="B105" s="276">
        <v>0</v>
      </c>
      <c r="C105" s="276">
        <v>2</v>
      </c>
      <c r="D105" s="276">
        <v>0</v>
      </c>
      <c r="E105" s="276">
        <v>21</v>
      </c>
      <c r="F105" s="276">
        <v>1</v>
      </c>
      <c r="G105" s="276">
        <v>0</v>
      </c>
      <c r="H105" s="273">
        <v>76</v>
      </c>
      <c r="I105" s="266">
        <v>23.4</v>
      </c>
      <c r="J105" s="266">
        <v>15.7</v>
      </c>
      <c r="K105" s="266">
        <v>18.399999999999999</v>
      </c>
      <c r="L105" s="266">
        <v>22.9</v>
      </c>
      <c r="M105" s="266">
        <v>28.5</v>
      </c>
      <c r="N105" s="277">
        <v>32.1</v>
      </c>
      <c r="O105" s="103"/>
      <c r="AD105" s="118"/>
      <c r="AE105" s="118"/>
      <c r="AF105" s="118"/>
      <c r="AG105" s="118"/>
      <c r="AH105" s="118"/>
      <c r="AI105" s="118"/>
      <c r="AJ105" s="118"/>
      <c r="AK105" s="118"/>
      <c r="AL105" s="118"/>
      <c r="AM105" s="118"/>
      <c r="AN105" s="118"/>
      <c r="AO105" s="118"/>
      <c r="AP105" s="118"/>
      <c r="AQ105" s="118"/>
    </row>
    <row r="106" spans="1:43" ht="15" customHeight="1">
      <c r="A106" s="271">
        <v>44634</v>
      </c>
      <c r="B106" s="276">
        <v>0</v>
      </c>
      <c r="C106" s="276">
        <v>1</v>
      </c>
      <c r="D106" s="276">
        <v>0</v>
      </c>
      <c r="E106" s="276">
        <v>13</v>
      </c>
      <c r="F106" s="276">
        <v>1</v>
      </c>
      <c r="G106" s="276">
        <v>0</v>
      </c>
      <c r="H106" s="273">
        <v>84</v>
      </c>
      <c r="I106" s="266">
        <v>23.6</v>
      </c>
      <c r="J106" s="266">
        <v>16.399999999999999</v>
      </c>
      <c r="K106" s="266">
        <v>18.899999999999999</v>
      </c>
      <c r="L106" s="266">
        <v>23</v>
      </c>
      <c r="M106" s="266">
        <v>28.6</v>
      </c>
      <c r="N106" s="277">
        <v>32.200000000000003</v>
      </c>
      <c r="O106" s="103"/>
      <c r="AD106" s="118"/>
      <c r="AE106" s="118"/>
      <c r="AF106" s="118"/>
      <c r="AG106" s="118"/>
      <c r="AH106" s="118"/>
      <c r="AI106" s="118"/>
      <c r="AJ106" s="118"/>
      <c r="AK106" s="118"/>
      <c r="AL106" s="118"/>
      <c r="AM106" s="118"/>
      <c r="AN106" s="118"/>
      <c r="AO106" s="118"/>
      <c r="AP106" s="118"/>
      <c r="AQ106" s="118"/>
    </row>
    <row r="107" spans="1:43" ht="15" customHeight="1">
      <c r="A107" s="271">
        <v>44641</v>
      </c>
      <c r="B107" s="263">
        <v>0</v>
      </c>
      <c r="C107" s="264">
        <v>2</v>
      </c>
      <c r="D107" s="264">
        <v>0</v>
      </c>
      <c r="E107" s="264">
        <v>8</v>
      </c>
      <c r="F107" s="264">
        <v>1</v>
      </c>
      <c r="G107" s="264">
        <v>0</v>
      </c>
      <c r="H107" s="265">
        <v>89</v>
      </c>
      <c r="I107" s="266">
        <v>24</v>
      </c>
      <c r="J107" s="267">
        <v>16.600000000000001</v>
      </c>
      <c r="K107" s="267">
        <v>19.3</v>
      </c>
      <c r="L107" s="267">
        <v>23.7</v>
      </c>
      <c r="M107" s="267">
        <v>29</v>
      </c>
      <c r="N107" s="268">
        <v>32.200000000000003</v>
      </c>
      <c r="O107" s="103"/>
      <c r="AD107" s="118"/>
      <c r="AE107" s="118"/>
      <c r="AF107" s="118"/>
      <c r="AG107" s="118"/>
      <c r="AH107" s="118"/>
      <c r="AI107" s="118"/>
      <c r="AJ107" s="118"/>
      <c r="AK107" s="118"/>
      <c r="AL107" s="118"/>
      <c r="AM107" s="118"/>
      <c r="AN107" s="118"/>
      <c r="AO107" s="118"/>
      <c r="AP107" s="118"/>
      <c r="AQ107" s="118"/>
    </row>
    <row r="108" spans="1:43" ht="15" customHeight="1">
      <c r="A108" s="271">
        <v>44648</v>
      </c>
      <c r="B108" s="263">
        <v>1</v>
      </c>
      <c r="C108" s="264">
        <v>1</v>
      </c>
      <c r="D108" s="264">
        <v>0</v>
      </c>
      <c r="E108" s="276">
        <v>7</v>
      </c>
      <c r="F108" s="264">
        <v>1</v>
      </c>
      <c r="G108" s="276">
        <v>0</v>
      </c>
      <c r="H108" s="273">
        <v>90</v>
      </c>
      <c r="I108" s="266">
        <v>24.5</v>
      </c>
      <c r="J108" s="266">
        <v>16.899999999999999</v>
      </c>
      <c r="K108" s="266">
        <v>19.8</v>
      </c>
      <c r="L108" s="267">
        <v>24.4</v>
      </c>
      <c r="M108" s="266">
        <v>29.4</v>
      </c>
      <c r="N108" s="277">
        <v>32.4</v>
      </c>
      <c r="O108" s="103"/>
      <c r="AD108" s="118"/>
      <c r="AE108" s="118"/>
      <c r="AF108" s="118"/>
      <c r="AG108" s="118"/>
      <c r="AH108" s="118"/>
      <c r="AI108" s="118"/>
      <c r="AJ108" s="118"/>
      <c r="AK108" s="118"/>
      <c r="AL108" s="118"/>
      <c r="AM108" s="118"/>
      <c r="AN108" s="118"/>
      <c r="AO108" s="118"/>
      <c r="AP108" s="118"/>
      <c r="AQ108" s="118"/>
    </row>
    <row r="109" spans="1:43" ht="15" customHeight="1">
      <c r="A109" s="271">
        <v>44655</v>
      </c>
      <c r="B109" s="263">
        <v>1</v>
      </c>
      <c r="C109" s="264">
        <v>2</v>
      </c>
      <c r="D109" s="264">
        <v>0</v>
      </c>
      <c r="E109" s="276">
        <v>7</v>
      </c>
      <c r="F109" s="264">
        <v>1</v>
      </c>
      <c r="G109" s="276">
        <v>0</v>
      </c>
      <c r="H109" s="273">
        <v>89</v>
      </c>
      <c r="I109" s="266">
        <v>25</v>
      </c>
      <c r="J109" s="266">
        <v>17.3</v>
      </c>
      <c r="K109" s="266">
        <v>20.100000000000001</v>
      </c>
      <c r="L109" s="267">
        <v>24.9</v>
      </c>
      <c r="M109" s="266">
        <v>30.2</v>
      </c>
      <c r="N109" s="277">
        <v>32.700000000000003</v>
      </c>
      <c r="O109" s="103"/>
      <c r="AD109" s="118"/>
      <c r="AE109" s="118"/>
      <c r="AF109" s="118"/>
      <c r="AG109" s="118"/>
      <c r="AH109" s="118"/>
      <c r="AI109" s="118"/>
      <c r="AJ109" s="118"/>
      <c r="AK109" s="118"/>
      <c r="AL109" s="118"/>
      <c r="AM109" s="118"/>
      <c r="AN109" s="118"/>
      <c r="AO109" s="118"/>
      <c r="AP109" s="118"/>
      <c r="AQ109" s="118"/>
    </row>
    <row r="110" spans="1:43" ht="15" customHeight="1">
      <c r="A110" s="271">
        <v>44662</v>
      </c>
      <c r="B110" s="263">
        <v>1</v>
      </c>
      <c r="C110" s="264">
        <v>3</v>
      </c>
      <c r="D110" s="264">
        <v>0</v>
      </c>
      <c r="E110" s="276">
        <v>8</v>
      </c>
      <c r="F110" s="264">
        <v>1</v>
      </c>
      <c r="G110" s="276">
        <v>0</v>
      </c>
      <c r="H110" s="273">
        <v>88</v>
      </c>
      <c r="I110" s="266">
        <v>25.2</v>
      </c>
      <c r="J110" s="266">
        <v>17.2</v>
      </c>
      <c r="K110" s="266">
        <v>20.399999999999999</v>
      </c>
      <c r="L110" s="267">
        <v>25.2</v>
      </c>
      <c r="M110" s="266">
        <v>30.4</v>
      </c>
      <c r="N110" s="277">
        <v>32.700000000000003</v>
      </c>
      <c r="O110" s="103"/>
      <c r="AD110" s="118"/>
      <c r="AE110" s="118"/>
      <c r="AF110" s="118"/>
      <c r="AG110" s="118"/>
      <c r="AH110" s="118"/>
      <c r="AI110" s="118"/>
      <c r="AJ110" s="118"/>
      <c r="AK110" s="118"/>
      <c r="AL110" s="118"/>
      <c r="AM110" s="118"/>
      <c r="AN110" s="118"/>
      <c r="AO110" s="118"/>
      <c r="AP110" s="118"/>
      <c r="AQ110" s="118"/>
    </row>
    <row r="111" spans="1:43" ht="15" customHeight="1">
      <c r="A111" s="271">
        <v>44669</v>
      </c>
      <c r="B111" s="263">
        <v>1</v>
      </c>
      <c r="C111" s="264">
        <v>3</v>
      </c>
      <c r="D111" s="264">
        <v>0</v>
      </c>
      <c r="E111" s="276">
        <v>6</v>
      </c>
      <c r="F111" s="264">
        <v>1</v>
      </c>
      <c r="G111" s="276">
        <v>0</v>
      </c>
      <c r="H111" s="273">
        <v>88</v>
      </c>
      <c r="I111" s="266">
        <v>25.8</v>
      </c>
      <c r="J111" s="266">
        <v>17.8</v>
      </c>
      <c r="K111" s="266">
        <v>21.1</v>
      </c>
      <c r="L111" s="267">
        <v>26.2</v>
      </c>
      <c r="M111" s="266">
        <v>31</v>
      </c>
      <c r="N111" s="277">
        <v>33</v>
      </c>
      <c r="O111" s="103"/>
      <c r="AD111" s="118"/>
      <c r="AE111" s="118"/>
      <c r="AF111" s="118"/>
      <c r="AG111" s="118"/>
      <c r="AH111" s="118"/>
      <c r="AI111" s="118"/>
      <c r="AJ111" s="118"/>
      <c r="AK111" s="118"/>
      <c r="AL111" s="118"/>
      <c r="AM111" s="118"/>
      <c r="AN111" s="118"/>
      <c r="AO111" s="118"/>
      <c r="AP111" s="118"/>
      <c r="AQ111" s="118"/>
    </row>
    <row r="112" spans="1:43" ht="15" customHeight="1">
      <c r="A112" s="271">
        <v>44676</v>
      </c>
      <c r="B112" s="276">
        <v>1</v>
      </c>
      <c r="C112" s="264">
        <v>3</v>
      </c>
      <c r="D112" s="264">
        <v>0</v>
      </c>
      <c r="E112" s="276">
        <v>7</v>
      </c>
      <c r="F112" s="264">
        <v>1</v>
      </c>
      <c r="G112" s="276">
        <v>0</v>
      </c>
      <c r="H112" s="273">
        <v>87</v>
      </c>
      <c r="I112" s="266">
        <v>26.2</v>
      </c>
      <c r="J112" s="266">
        <v>17.899999999999999</v>
      </c>
      <c r="K112" s="266">
        <v>21.6</v>
      </c>
      <c r="L112" s="267">
        <v>26.9</v>
      </c>
      <c r="M112" s="266">
        <v>31.5</v>
      </c>
      <c r="N112" s="277">
        <v>33.1</v>
      </c>
      <c r="O112" s="103"/>
      <c r="AD112" s="118"/>
      <c r="AE112" s="118"/>
      <c r="AF112" s="118"/>
      <c r="AG112" s="118"/>
      <c r="AH112" s="118"/>
      <c r="AI112" s="118"/>
      <c r="AJ112" s="118"/>
      <c r="AK112" s="118"/>
      <c r="AL112" s="118"/>
      <c r="AM112" s="118"/>
      <c r="AN112" s="118"/>
      <c r="AO112" s="118"/>
      <c r="AP112" s="118"/>
      <c r="AQ112" s="118"/>
    </row>
    <row r="113" spans="1:43" ht="15" customHeight="1">
      <c r="A113" s="271">
        <v>44683</v>
      </c>
      <c r="B113" s="276">
        <v>1</v>
      </c>
      <c r="C113" s="264">
        <v>3</v>
      </c>
      <c r="D113" s="264">
        <v>0</v>
      </c>
      <c r="E113" s="276">
        <v>9</v>
      </c>
      <c r="F113" s="264">
        <v>2</v>
      </c>
      <c r="G113" s="276">
        <v>1</v>
      </c>
      <c r="H113" s="273">
        <v>85</v>
      </c>
      <c r="I113" s="278">
        <v>26</v>
      </c>
      <c r="J113" s="266">
        <v>17.399999999999999</v>
      </c>
      <c r="K113" s="266">
        <v>21</v>
      </c>
      <c r="L113" s="267">
        <v>26.6</v>
      </c>
      <c r="M113" s="266">
        <v>31.5</v>
      </c>
      <c r="N113" s="277">
        <v>33.299999999999997</v>
      </c>
      <c r="O113" s="103"/>
      <c r="AD113" s="118"/>
      <c r="AE113" s="118"/>
      <c r="AF113" s="118"/>
      <c r="AG113" s="118"/>
      <c r="AH113" s="118"/>
      <c r="AI113" s="118"/>
      <c r="AJ113" s="118"/>
      <c r="AK113" s="118"/>
      <c r="AL113" s="118"/>
      <c r="AM113" s="118"/>
      <c r="AN113" s="118"/>
      <c r="AO113" s="118"/>
      <c r="AP113" s="118"/>
      <c r="AQ113" s="118"/>
    </row>
    <row r="114" spans="1:43" ht="15" customHeight="1">
      <c r="A114" s="271">
        <v>44690</v>
      </c>
      <c r="B114" s="276">
        <v>1</v>
      </c>
      <c r="C114" s="276">
        <v>2</v>
      </c>
      <c r="D114" s="276">
        <v>0</v>
      </c>
      <c r="E114" s="276">
        <v>7</v>
      </c>
      <c r="F114" s="276">
        <v>2</v>
      </c>
      <c r="G114" s="276">
        <v>1</v>
      </c>
      <c r="H114" s="270">
        <v>87</v>
      </c>
      <c r="I114" s="278">
        <v>25.3</v>
      </c>
      <c r="J114" s="267">
        <v>16.8</v>
      </c>
      <c r="K114" s="267">
        <v>20</v>
      </c>
      <c r="L114" s="267">
        <v>25.4</v>
      </c>
      <c r="M114" s="267">
        <v>30.9</v>
      </c>
      <c r="N114" s="277">
        <v>33</v>
      </c>
      <c r="O114" s="103"/>
      <c r="AD114" s="118"/>
      <c r="AE114" s="118"/>
      <c r="AF114" s="118"/>
      <c r="AG114" s="118"/>
      <c r="AH114" s="118"/>
      <c r="AI114" s="118"/>
      <c r="AJ114" s="118"/>
      <c r="AK114" s="118"/>
      <c r="AL114" s="118"/>
      <c r="AM114" s="118"/>
      <c r="AN114" s="118"/>
      <c r="AO114" s="118"/>
      <c r="AP114" s="118"/>
      <c r="AQ114" s="118"/>
    </row>
    <row r="115" spans="1:43" ht="15" customHeight="1">
      <c r="A115" s="279">
        <v>44697</v>
      </c>
      <c r="B115" s="280">
        <v>0</v>
      </c>
      <c r="C115" s="281">
        <v>1</v>
      </c>
      <c r="D115" s="282">
        <v>0</v>
      </c>
      <c r="E115" s="282">
        <v>14</v>
      </c>
      <c r="F115" s="282">
        <v>2</v>
      </c>
      <c r="G115" s="282">
        <v>0</v>
      </c>
      <c r="H115" s="282">
        <v>82</v>
      </c>
      <c r="I115" s="283">
        <v>24.8</v>
      </c>
      <c r="J115" s="284">
        <v>17</v>
      </c>
      <c r="K115" s="284">
        <v>19.899999999999999</v>
      </c>
      <c r="L115" s="284">
        <v>24.7</v>
      </c>
      <c r="M115" s="284">
        <v>30.3</v>
      </c>
      <c r="N115" s="285">
        <v>32.700000000000003</v>
      </c>
      <c r="O115" s="103"/>
      <c r="AD115" s="118"/>
      <c r="AE115" s="118"/>
      <c r="AF115" s="118"/>
      <c r="AG115" s="118"/>
      <c r="AH115" s="118"/>
      <c r="AI115" s="118"/>
      <c r="AJ115" s="118"/>
      <c r="AK115" s="118"/>
      <c r="AL115" s="118"/>
      <c r="AM115" s="118"/>
      <c r="AN115" s="118"/>
      <c r="AO115" s="118"/>
      <c r="AP115" s="118"/>
      <c r="AQ115" s="118"/>
    </row>
    <row r="116" spans="1:43" ht="31.5" customHeight="1">
      <c r="A116" s="109" t="s">
        <v>147</v>
      </c>
      <c r="B116" s="286"/>
      <c r="C116" s="286"/>
      <c r="D116" s="286"/>
      <c r="E116" s="286"/>
      <c r="F116" s="286"/>
      <c r="G116" s="286"/>
      <c r="H116" s="286"/>
      <c r="I116" s="274"/>
      <c r="J116" s="274"/>
      <c r="K116" s="274"/>
      <c r="L116" s="274"/>
      <c r="M116" s="274"/>
      <c r="N116" s="274"/>
      <c r="O116" s="103"/>
      <c r="AD116" s="118"/>
      <c r="AE116" s="118"/>
      <c r="AF116" s="118"/>
      <c r="AG116" s="118"/>
      <c r="AH116" s="118"/>
      <c r="AI116" s="118"/>
      <c r="AJ116" s="118"/>
      <c r="AK116" s="118"/>
      <c r="AL116" s="118"/>
      <c r="AM116" s="118"/>
      <c r="AN116" s="118"/>
      <c r="AO116" s="118"/>
      <c r="AP116" s="118"/>
      <c r="AQ116" s="118"/>
    </row>
    <row r="117" spans="1:43" ht="15" customHeight="1">
      <c r="A117" s="361" t="s">
        <v>131</v>
      </c>
      <c r="B117" s="363" t="s">
        <v>132</v>
      </c>
      <c r="C117" s="364"/>
      <c r="D117" s="364"/>
      <c r="E117" s="364"/>
      <c r="F117" s="364"/>
      <c r="G117" s="364"/>
      <c r="H117" s="365"/>
      <c r="I117" s="363" t="s">
        <v>133</v>
      </c>
      <c r="J117" s="364"/>
      <c r="K117" s="364"/>
      <c r="L117" s="364"/>
      <c r="M117" s="364"/>
      <c r="N117" s="365"/>
      <c r="O117" s="257"/>
      <c r="AD117" s="287"/>
      <c r="AE117" s="287"/>
      <c r="AF117" s="287"/>
      <c r="AG117" s="287"/>
      <c r="AH117" s="287"/>
      <c r="AI117" s="287"/>
      <c r="AJ117" s="287"/>
      <c r="AK117" s="287"/>
      <c r="AL117" s="287"/>
      <c r="AM117" s="287"/>
      <c r="AN117" s="287"/>
      <c r="AO117" s="287"/>
      <c r="AP117" s="287"/>
      <c r="AQ117" s="287"/>
    </row>
    <row r="118" spans="1:43" ht="43.5" customHeight="1">
      <c r="A118" s="362"/>
      <c r="B118" s="259" t="s">
        <v>134</v>
      </c>
      <c r="C118" s="260" t="s">
        <v>135</v>
      </c>
      <c r="D118" s="260" t="s">
        <v>136</v>
      </c>
      <c r="E118" s="260" t="s">
        <v>137</v>
      </c>
      <c r="F118" s="260" t="s">
        <v>138</v>
      </c>
      <c r="G118" s="260" t="s">
        <v>139</v>
      </c>
      <c r="H118" s="261" t="s">
        <v>140</v>
      </c>
      <c r="I118" s="259" t="s">
        <v>141</v>
      </c>
      <c r="J118" s="260" t="s">
        <v>142</v>
      </c>
      <c r="K118" s="260" t="s">
        <v>143</v>
      </c>
      <c r="L118" s="260" t="s">
        <v>144</v>
      </c>
      <c r="M118" s="260" t="s">
        <v>145</v>
      </c>
      <c r="N118" s="261" t="s">
        <v>146</v>
      </c>
      <c r="O118" s="103"/>
      <c r="AD118" s="118"/>
      <c r="AE118" s="118"/>
      <c r="AF118" s="118"/>
      <c r="AG118" s="118"/>
      <c r="AH118" s="118"/>
      <c r="AI118" s="118"/>
      <c r="AJ118" s="118"/>
      <c r="AK118" s="118"/>
      <c r="AL118" s="118"/>
      <c r="AM118" s="118"/>
      <c r="AN118" s="118"/>
      <c r="AO118" s="118"/>
      <c r="AP118" s="118"/>
      <c r="AQ118" s="118"/>
    </row>
    <row r="119" spans="1:43" ht="15" customHeight="1">
      <c r="A119" s="262">
        <v>43948</v>
      </c>
      <c r="B119" s="263">
        <v>18</v>
      </c>
      <c r="C119" s="264">
        <v>0</v>
      </c>
      <c r="D119" s="264">
        <v>35</v>
      </c>
      <c r="E119" s="264">
        <v>0</v>
      </c>
      <c r="F119" s="264">
        <v>0</v>
      </c>
      <c r="G119" s="264">
        <v>0</v>
      </c>
      <c r="H119" s="265">
        <v>47</v>
      </c>
      <c r="I119" s="266">
        <v>30.6</v>
      </c>
      <c r="J119" s="267">
        <v>21.7</v>
      </c>
      <c r="K119" s="267">
        <v>27.9</v>
      </c>
      <c r="L119" s="267">
        <v>32.1</v>
      </c>
      <c r="M119" s="267">
        <v>34.299999999999997</v>
      </c>
      <c r="N119" s="268">
        <v>35</v>
      </c>
      <c r="O119" s="269"/>
      <c r="AD119" s="118"/>
      <c r="AE119" s="118"/>
      <c r="AF119" s="118"/>
      <c r="AG119" s="118"/>
      <c r="AH119" s="118"/>
      <c r="AI119" s="118"/>
      <c r="AJ119" s="118"/>
      <c r="AK119" s="118"/>
      <c r="AL119" s="118"/>
      <c r="AM119" s="118"/>
      <c r="AN119" s="118"/>
      <c r="AO119" s="118"/>
      <c r="AP119" s="118"/>
      <c r="AQ119" s="118"/>
    </row>
    <row r="120" spans="1:43" ht="15" customHeight="1">
      <c r="A120" s="262">
        <v>43955</v>
      </c>
      <c r="B120" s="263">
        <v>22</v>
      </c>
      <c r="C120" s="264">
        <v>0</v>
      </c>
      <c r="D120" s="264">
        <v>19</v>
      </c>
      <c r="E120" s="264">
        <v>4</v>
      </c>
      <c r="F120" s="264">
        <v>0</v>
      </c>
      <c r="G120" s="264">
        <v>0</v>
      </c>
      <c r="H120" s="265">
        <v>56</v>
      </c>
      <c r="I120" s="266">
        <v>29.3</v>
      </c>
      <c r="J120" s="267">
        <v>21.7</v>
      </c>
      <c r="K120" s="267">
        <v>25.7</v>
      </c>
      <c r="L120" s="267">
        <v>29.7</v>
      </c>
      <c r="M120" s="267">
        <v>32.5</v>
      </c>
      <c r="N120" s="268">
        <v>36.4</v>
      </c>
      <c r="O120" s="269"/>
      <c r="AD120" s="118"/>
      <c r="AE120" s="118"/>
      <c r="AF120" s="118"/>
      <c r="AG120" s="118"/>
      <c r="AH120" s="118"/>
      <c r="AI120" s="118"/>
      <c r="AJ120" s="118"/>
      <c r="AK120" s="118"/>
      <c r="AL120" s="118"/>
      <c r="AM120" s="118"/>
      <c r="AN120" s="118"/>
      <c r="AO120" s="118"/>
      <c r="AP120" s="118"/>
      <c r="AQ120" s="118"/>
    </row>
    <row r="121" spans="1:43" ht="15" customHeight="1">
      <c r="A121" s="262">
        <v>43962</v>
      </c>
      <c r="B121" s="263">
        <v>10</v>
      </c>
      <c r="C121" s="264">
        <v>3</v>
      </c>
      <c r="D121" s="264">
        <v>20</v>
      </c>
      <c r="E121" s="264">
        <v>0</v>
      </c>
      <c r="F121" s="264">
        <v>0</v>
      </c>
      <c r="G121" s="264">
        <v>3</v>
      </c>
      <c r="H121" s="265">
        <v>63</v>
      </c>
      <c r="I121" s="266">
        <v>28.3</v>
      </c>
      <c r="J121" s="267">
        <v>19.600000000000001</v>
      </c>
      <c r="K121" s="267">
        <v>25.7</v>
      </c>
      <c r="L121" s="267">
        <v>28.2</v>
      </c>
      <c r="M121" s="267">
        <v>31.5</v>
      </c>
      <c r="N121" s="268">
        <v>35</v>
      </c>
      <c r="O121" s="269"/>
      <c r="AD121" s="118"/>
      <c r="AE121" s="118"/>
      <c r="AF121" s="118"/>
      <c r="AG121" s="118"/>
      <c r="AH121" s="118"/>
      <c r="AI121" s="118"/>
      <c r="AJ121" s="118"/>
      <c r="AK121" s="118"/>
      <c r="AL121" s="118"/>
      <c r="AM121" s="118"/>
      <c r="AN121" s="118"/>
      <c r="AO121" s="118"/>
      <c r="AP121" s="118"/>
      <c r="AQ121" s="118"/>
    </row>
    <row r="122" spans="1:43" ht="15" customHeight="1">
      <c r="A122" s="262">
        <v>43969</v>
      </c>
      <c r="B122" s="263">
        <v>8</v>
      </c>
      <c r="C122" s="264">
        <v>0</v>
      </c>
      <c r="D122" s="264">
        <v>0</v>
      </c>
      <c r="E122" s="264">
        <v>0</v>
      </c>
      <c r="F122" s="264">
        <v>4</v>
      </c>
      <c r="G122" s="264">
        <v>4</v>
      </c>
      <c r="H122" s="265">
        <v>83</v>
      </c>
      <c r="I122" s="266">
        <v>24.9</v>
      </c>
      <c r="J122" s="267">
        <v>16.5</v>
      </c>
      <c r="K122" s="267">
        <v>21.8</v>
      </c>
      <c r="L122" s="267">
        <v>25.2</v>
      </c>
      <c r="M122" s="267">
        <v>29.5</v>
      </c>
      <c r="N122" s="268">
        <v>30.4</v>
      </c>
      <c r="O122" s="269"/>
      <c r="AD122" s="118"/>
      <c r="AE122" s="118"/>
      <c r="AF122" s="118"/>
      <c r="AG122" s="118"/>
      <c r="AH122" s="118"/>
      <c r="AI122" s="118"/>
      <c r="AJ122" s="118"/>
      <c r="AK122" s="118"/>
      <c r="AL122" s="118"/>
      <c r="AM122" s="118"/>
      <c r="AN122" s="118"/>
      <c r="AO122" s="118"/>
      <c r="AP122" s="118"/>
      <c r="AQ122" s="118"/>
    </row>
    <row r="123" spans="1:43" ht="15" customHeight="1">
      <c r="A123" s="262">
        <v>43976</v>
      </c>
      <c r="B123" s="263">
        <v>0</v>
      </c>
      <c r="C123" s="264">
        <v>0</v>
      </c>
      <c r="D123" s="264">
        <v>0</v>
      </c>
      <c r="E123" s="264">
        <v>6</v>
      </c>
      <c r="F123" s="264">
        <v>0</v>
      </c>
      <c r="G123" s="264">
        <v>6</v>
      </c>
      <c r="H123" s="265">
        <v>88</v>
      </c>
      <c r="I123" s="266">
        <v>26.9</v>
      </c>
      <c r="J123" s="267">
        <v>18.899999999999999</v>
      </c>
      <c r="K123" s="267">
        <v>21.1</v>
      </c>
      <c r="L123" s="267">
        <v>29.9</v>
      </c>
      <c r="M123" s="267">
        <v>31.9</v>
      </c>
      <c r="N123" s="268">
        <v>32.4</v>
      </c>
      <c r="O123" s="269"/>
      <c r="AD123" s="118"/>
      <c r="AE123" s="118"/>
      <c r="AF123" s="118"/>
      <c r="AG123" s="118"/>
      <c r="AH123" s="118"/>
      <c r="AI123" s="118"/>
      <c r="AJ123" s="118"/>
      <c r="AK123" s="118"/>
      <c r="AL123" s="118"/>
      <c r="AM123" s="118"/>
      <c r="AN123" s="118"/>
      <c r="AO123" s="118"/>
      <c r="AP123" s="118"/>
      <c r="AQ123" s="118"/>
    </row>
    <row r="124" spans="1:43" ht="15" customHeight="1">
      <c r="A124" s="262">
        <v>43985</v>
      </c>
      <c r="B124" s="263">
        <v>13</v>
      </c>
      <c r="C124" s="264">
        <v>0</v>
      </c>
      <c r="D124" s="264">
        <v>0</v>
      </c>
      <c r="E124" s="264">
        <v>0</v>
      </c>
      <c r="F124" s="264">
        <v>0</v>
      </c>
      <c r="G124" s="264">
        <v>25</v>
      </c>
      <c r="H124" s="265">
        <v>63</v>
      </c>
      <c r="I124" s="266">
        <v>27.1</v>
      </c>
      <c r="J124" s="267">
        <v>14.9</v>
      </c>
      <c r="K124" s="267">
        <v>22.7</v>
      </c>
      <c r="L124" s="267">
        <v>28.4</v>
      </c>
      <c r="M124" s="267">
        <v>32.9</v>
      </c>
      <c r="N124" s="268">
        <v>33.9</v>
      </c>
      <c r="O124" s="269"/>
      <c r="AD124" s="118"/>
      <c r="AE124" s="118"/>
      <c r="AF124" s="118"/>
      <c r="AG124" s="118"/>
      <c r="AH124" s="118"/>
      <c r="AI124" s="118"/>
      <c r="AJ124" s="118"/>
      <c r="AK124" s="118"/>
      <c r="AL124" s="118"/>
      <c r="AM124" s="118"/>
      <c r="AN124" s="118"/>
      <c r="AO124" s="118"/>
      <c r="AP124" s="118"/>
      <c r="AQ124" s="118"/>
    </row>
    <row r="125" spans="1:43" ht="15" customHeight="1">
      <c r="A125" s="262">
        <v>43991</v>
      </c>
      <c r="B125" s="263">
        <v>11</v>
      </c>
      <c r="C125" s="264">
        <v>0</v>
      </c>
      <c r="D125" s="264">
        <v>0</v>
      </c>
      <c r="E125" s="264">
        <v>0</v>
      </c>
      <c r="F125" s="264">
        <v>0</v>
      </c>
      <c r="G125" s="264">
        <v>11</v>
      </c>
      <c r="H125" s="265">
        <v>78</v>
      </c>
      <c r="I125" s="266">
        <v>26.4</v>
      </c>
      <c r="J125" s="267">
        <v>15.8</v>
      </c>
      <c r="K125" s="267">
        <v>22</v>
      </c>
      <c r="L125" s="267">
        <v>29.9</v>
      </c>
      <c r="M125" s="267">
        <v>31.3</v>
      </c>
      <c r="N125" s="268">
        <v>33</v>
      </c>
      <c r="O125" s="269"/>
      <c r="AD125" s="118"/>
      <c r="AE125" s="118"/>
      <c r="AF125" s="118"/>
      <c r="AG125" s="118"/>
      <c r="AH125" s="118"/>
      <c r="AI125" s="118"/>
      <c r="AJ125" s="118"/>
      <c r="AK125" s="118"/>
      <c r="AL125" s="118"/>
      <c r="AM125" s="118"/>
      <c r="AN125" s="118"/>
      <c r="AO125" s="118"/>
      <c r="AP125" s="118"/>
      <c r="AQ125" s="118"/>
    </row>
    <row r="126" spans="1:43" ht="15" customHeight="1">
      <c r="A126" s="262">
        <v>43997</v>
      </c>
      <c r="B126" s="263">
        <v>0</v>
      </c>
      <c r="C126" s="264">
        <v>29</v>
      </c>
      <c r="D126" s="264">
        <v>0</v>
      </c>
      <c r="E126" s="264">
        <v>0</v>
      </c>
      <c r="F126" s="264">
        <v>0</v>
      </c>
      <c r="G126" s="264">
        <v>14</v>
      </c>
      <c r="H126" s="265">
        <v>57</v>
      </c>
      <c r="I126" s="266">
        <v>28.5</v>
      </c>
      <c r="J126" s="267">
        <v>18.7</v>
      </c>
      <c r="K126" s="267">
        <v>24.1</v>
      </c>
      <c r="L126" s="267">
        <v>30.9</v>
      </c>
      <c r="M126" s="267">
        <v>33</v>
      </c>
      <c r="N126" s="268">
        <v>34.799999999999997</v>
      </c>
      <c r="O126" s="269"/>
      <c r="AD126" s="118"/>
      <c r="AE126" s="118"/>
      <c r="AF126" s="118"/>
      <c r="AG126" s="118"/>
      <c r="AH126" s="118"/>
      <c r="AI126" s="118"/>
      <c r="AJ126" s="118"/>
      <c r="AK126" s="118"/>
      <c r="AL126" s="118"/>
      <c r="AM126" s="118"/>
      <c r="AN126" s="118"/>
      <c r="AO126" s="118"/>
      <c r="AP126" s="118"/>
      <c r="AQ126" s="118"/>
    </row>
    <row r="127" spans="1:43" ht="15" customHeight="1">
      <c r="A127" s="262">
        <v>44006</v>
      </c>
      <c r="B127" s="263">
        <v>33</v>
      </c>
      <c r="C127" s="264">
        <v>17</v>
      </c>
      <c r="D127" s="264">
        <v>0</v>
      </c>
      <c r="E127" s="264">
        <v>0</v>
      </c>
      <c r="F127" s="264">
        <v>0</v>
      </c>
      <c r="G127" s="264">
        <v>0</v>
      </c>
      <c r="H127" s="265">
        <v>50</v>
      </c>
      <c r="I127" s="266">
        <v>30.2</v>
      </c>
      <c r="J127" s="267">
        <v>26.2</v>
      </c>
      <c r="K127" s="267">
        <v>27.1</v>
      </c>
      <c r="L127" s="267">
        <v>31.3</v>
      </c>
      <c r="M127" s="267">
        <v>32.6</v>
      </c>
      <c r="N127" s="268">
        <v>32.799999999999997</v>
      </c>
      <c r="O127" s="269"/>
      <c r="AD127" s="118"/>
      <c r="AE127" s="118"/>
      <c r="AF127" s="118"/>
      <c r="AG127" s="118"/>
      <c r="AH127" s="118"/>
      <c r="AI127" s="118"/>
      <c r="AJ127" s="118"/>
      <c r="AK127" s="118"/>
      <c r="AL127" s="118"/>
      <c r="AM127" s="118"/>
      <c r="AN127" s="118"/>
      <c r="AO127" s="118"/>
      <c r="AP127" s="118"/>
      <c r="AQ127" s="118"/>
    </row>
    <row r="128" spans="1:43" ht="15" customHeight="1">
      <c r="A128" s="262">
        <v>44012</v>
      </c>
      <c r="B128" s="263">
        <v>14</v>
      </c>
      <c r="C128" s="264">
        <v>14</v>
      </c>
      <c r="D128" s="264">
        <v>14</v>
      </c>
      <c r="E128" s="264">
        <v>0</v>
      </c>
      <c r="F128" s="264">
        <v>0</v>
      </c>
      <c r="G128" s="264">
        <v>0</v>
      </c>
      <c r="H128" s="265">
        <v>57</v>
      </c>
      <c r="I128" s="266">
        <v>29.5</v>
      </c>
      <c r="J128" s="267">
        <v>12.7</v>
      </c>
      <c r="K128" s="267">
        <v>30.9</v>
      </c>
      <c r="L128" s="267">
        <v>32.1</v>
      </c>
      <c r="M128" s="267">
        <v>33.1</v>
      </c>
      <c r="N128" s="268">
        <v>33.9</v>
      </c>
      <c r="O128" s="269"/>
      <c r="AD128" s="118"/>
      <c r="AE128" s="118"/>
      <c r="AF128" s="118"/>
      <c r="AG128" s="118"/>
      <c r="AH128" s="118"/>
      <c r="AI128" s="118"/>
      <c r="AJ128" s="118"/>
      <c r="AK128" s="118"/>
      <c r="AL128" s="118"/>
      <c r="AM128" s="118"/>
      <c r="AN128" s="118"/>
      <c r="AO128" s="118"/>
      <c r="AP128" s="118"/>
      <c r="AQ128" s="118"/>
    </row>
    <row r="129" spans="1:43" ht="15" customHeight="1">
      <c r="A129" s="262">
        <v>44019</v>
      </c>
      <c r="B129" s="263">
        <v>33</v>
      </c>
      <c r="C129" s="264">
        <v>25</v>
      </c>
      <c r="D129" s="264">
        <v>0</v>
      </c>
      <c r="E129" s="264">
        <v>8</v>
      </c>
      <c r="F129" s="264">
        <v>0</v>
      </c>
      <c r="G129" s="264">
        <v>8</v>
      </c>
      <c r="H129" s="265">
        <v>25</v>
      </c>
      <c r="I129" s="266">
        <v>33.6</v>
      </c>
      <c r="J129" s="267">
        <v>32.5</v>
      </c>
      <c r="K129" s="267">
        <v>33.1</v>
      </c>
      <c r="L129" s="267">
        <v>33.299999999999997</v>
      </c>
      <c r="M129" s="267">
        <v>35</v>
      </c>
      <c r="N129" s="268">
        <v>35.700000000000003</v>
      </c>
      <c r="O129" s="269"/>
      <c r="AD129" s="118"/>
      <c r="AE129" s="118"/>
      <c r="AF129" s="118"/>
      <c r="AG129" s="118"/>
      <c r="AH129" s="118"/>
      <c r="AI129" s="118"/>
      <c r="AJ129" s="118"/>
      <c r="AK129" s="118"/>
      <c r="AL129" s="118"/>
      <c r="AM129" s="118"/>
      <c r="AN129" s="118"/>
      <c r="AO129" s="118"/>
      <c r="AP129" s="118"/>
      <c r="AQ129" s="118"/>
    </row>
    <row r="130" spans="1:43" ht="15" customHeight="1">
      <c r="A130" s="262">
        <v>44026</v>
      </c>
      <c r="B130" s="263">
        <v>43</v>
      </c>
      <c r="C130" s="264">
        <v>14</v>
      </c>
      <c r="D130" s="264">
        <v>0</v>
      </c>
      <c r="E130" s="264">
        <v>0</v>
      </c>
      <c r="F130" s="264">
        <v>0</v>
      </c>
      <c r="G130" s="264">
        <v>0</v>
      </c>
      <c r="H130" s="265">
        <v>43</v>
      </c>
      <c r="I130" s="266">
        <v>31.9</v>
      </c>
      <c r="J130" s="267">
        <v>18.3</v>
      </c>
      <c r="K130" s="267">
        <v>30.8</v>
      </c>
      <c r="L130" s="267">
        <v>34.4</v>
      </c>
      <c r="M130" s="267">
        <v>35.700000000000003</v>
      </c>
      <c r="N130" s="268">
        <v>36.799999999999997</v>
      </c>
      <c r="O130" s="269"/>
      <c r="AD130" s="118"/>
      <c r="AE130" s="118"/>
      <c r="AF130" s="118"/>
      <c r="AG130" s="118"/>
      <c r="AH130" s="118"/>
      <c r="AI130" s="118"/>
      <c r="AJ130" s="118"/>
      <c r="AK130" s="118"/>
      <c r="AL130" s="118"/>
      <c r="AM130" s="118"/>
      <c r="AN130" s="118"/>
      <c r="AO130" s="118"/>
      <c r="AP130" s="118"/>
      <c r="AQ130" s="118"/>
    </row>
    <row r="131" spans="1:43" ht="15" customHeight="1">
      <c r="A131" s="262">
        <v>44032</v>
      </c>
      <c r="B131" s="263">
        <v>72</v>
      </c>
      <c r="C131" s="264">
        <v>11</v>
      </c>
      <c r="D131" s="264">
        <v>0</v>
      </c>
      <c r="E131" s="264">
        <v>11</v>
      </c>
      <c r="F131" s="264">
        <v>0</v>
      </c>
      <c r="G131" s="264">
        <v>6</v>
      </c>
      <c r="H131" s="265">
        <v>0</v>
      </c>
      <c r="I131" s="266">
        <v>34</v>
      </c>
      <c r="J131" s="267">
        <v>31.3</v>
      </c>
      <c r="K131" s="267">
        <v>33.299999999999997</v>
      </c>
      <c r="L131" s="267">
        <v>34.200000000000003</v>
      </c>
      <c r="M131" s="267">
        <v>35.4</v>
      </c>
      <c r="N131" s="268">
        <v>36</v>
      </c>
      <c r="O131" s="269"/>
      <c r="AD131" s="118"/>
      <c r="AE131" s="118"/>
      <c r="AF131" s="118"/>
      <c r="AG131" s="118"/>
      <c r="AH131" s="118"/>
      <c r="AI131" s="118"/>
      <c r="AJ131" s="118"/>
      <c r="AK131" s="118"/>
      <c r="AL131" s="118"/>
      <c r="AM131" s="118"/>
      <c r="AN131" s="118"/>
      <c r="AO131" s="118"/>
      <c r="AP131" s="118"/>
      <c r="AQ131" s="118"/>
    </row>
    <row r="132" spans="1:43" ht="15" customHeight="1">
      <c r="A132" s="262">
        <v>44039</v>
      </c>
      <c r="B132" s="263">
        <v>60</v>
      </c>
      <c r="C132" s="264">
        <v>0</v>
      </c>
      <c r="D132" s="264">
        <v>0</v>
      </c>
      <c r="E132" s="264">
        <v>0</v>
      </c>
      <c r="F132" s="264">
        <v>0</v>
      </c>
      <c r="G132" s="264">
        <v>0</v>
      </c>
      <c r="H132" s="265">
        <v>40</v>
      </c>
      <c r="I132" s="266">
        <v>33.5</v>
      </c>
      <c r="J132" s="267">
        <v>30.8</v>
      </c>
      <c r="K132" s="267">
        <v>32.9</v>
      </c>
      <c r="L132" s="267">
        <v>33.6</v>
      </c>
      <c r="M132" s="267">
        <v>34.299999999999997</v>
      </c>
      <c r="N132" s="268">
        <v>36.1</v>
      </c>
      <c r="O132" s="269"/>
      <c r="AD132" s="118"/>
      <c r="AE132" s="118"/>
      <c r="AF132" s="118"/>
      <c r="AG132" s="118"/>
      <c r="AH132" s="118"/>
      <c r="AI132" s="118"/>
      <c r="AJ132" s="118"/>
      <c r="AK132" s="118"/>
      <c r="AL132" s="118"/>
      <c r="AM132" s="118"/>
      <c r="AN132" s="118"/>
      <c r="AO132" s="118"/>
      <c r="AP132" s="118"/>
      <c r="AQ132" s="118"/>
    </row>
    <row r="133" spans="1:43" ht="15" customHeight="1">
      <c r="A133" s="262">
        <v>44046</v>
      </c>
      <c r="B133" s="263">
        <v>30</v>
      </c>
      <c r="C133" s="264">
        <v>20</v>
      </c>
      <c r="D133" s="264">
        <v>0</v>
      </c>
      <c r="E133" s="264">
        <v>10</v>
      </c>
      <c r="F133" s="264">
        <v>0</v>
      </c>
      <c r="G133" s="264">
        <v>10</v>
      </c>
      <c r="H133" s="265">
        <v>30</v>
      </c>
      <c r="I133" s="266">
        <v>30.9</v>
      </c>
      <c r="J133" s="267">
        <v>19.8</v>
      </c>
      <c r="K133" s="267">
        <v>25</v>
      </c>
      <c r="L133" s="267">
        <v>34.1</v>
      </c>
      <c r="M133" s="267">
        <v>35.5</v>
      </c>
      <c r="N133" s="268">
        <v>35.799999999999997</v>
      </c>
      <c r="O133" s="269"/>
      <c r="AD133" s="118"/>
      <c r="AE133" s="118"/>
      <c r="AF133" s="118"/>
      <c r="AG133" s="118"/>
      <c r="AH133" s="118"/>
      <c r="AI133" s="118"/>
      <c r="AJ133" s="118"/>
      <c r="AK133" s="118"/>
      <c r="AL133" s="118"/>
      <c r="AM133" s="118"/>
      <c r="AN133" s="118"/>
      <c r="AO133" s="118"/>
      <c r="AP133" s="118"/>
      <c r="AQ133" s="118"/>
    </row>
    <row r="134" spans="1:43" ht="15" customHeight="1">
      <c r="A134" s="262">
        <v>44053</v>
      </c>
      <c r="B134" s="263">
        <v>18</v>
      </c>
      <c r="C134" s="264">
        <v>6</v>
      </c>
      <c r="D134" s="264">
        <v>0</v>
      </c>
      <c r="E134" s="264">
        <v>18</v>
      </c>
      <c r="F134" s="264">
        <v>0</v>
      </c>
      <c r="G134" s="264">
        <v>0</v>
      </c>
      <c r="H134" s="265">
        <v>59</v>
      </c>
      <c r="I134" s="266">
        <v>27.3</v>
      </c>
      <c r="J134" s="267">
        <v>18.399999999999999</v>
      </c>
      <c r="K134" s="267">
        <v>24.1</v>
      </c>
      <c r="L134" s="267">
        <v>27.2</v>
      </c>
      <c r="M134" s="267">
        <v>32.799999999999997</v>
      </c>
      <c r="N134" s="268">
        <v>34.9</v>
      </c>
      <c r="O134" s="269"/>
      <c r="AD134" s="118"/>
      <c r="AE134" s="118"/>
      <c r="AF134" s="118"/>
      <c r="AG134" s="118"/>
      <c r="AH134" s="118"/>
      <c r="AI134" s="118"/>
      <c r="AJ134" s="118"/>
      <c r="AK134" s="118"/>
      <c r="AL134" s="118"/>
      <c r="AM134" s="118"/>
      <c r="AN134" s="118"/>
      <c r="AO134" s="118"/>
      <c r="AP134" s="118"/>
      <c r="AQ134" s="118"/>
    </row>
    <row r="135" spans="1:43" ht="15" customHeight="1">
      <c r="A135" s="262">
        <v>44060</v>
      </c>
      <c r="B135" s="263">
        <v>20</v>
      </c>
      <c r="C135" s="264">
        <v>20</v>
      </c>
      <c r="D135" s="264">
        <v>0</v>
      </c>
      <c r="E135" s="264">
        <v>33</v>
      </c>
      <c r="F135" s="264">
        <v>0</v>
      </c>
      <c r="G135" s="264">
        <v>0</v>
      </c>
      <c r="H135" s="265">
        <v>27</v>
      </c>
      <c r="I135" s="266">
        <v>31.3</v>
      </c>
      <c r="J135" s="267">
        <v>26.1</v>
      </c>
      <c r="K135" s="267">
        <v>26.9</v>
      </c>
      <c r="L135" s="267">
        <v>33</v>
      </c>
      <c r="M135" s="267">
        <v>34.5</v>
      </c>
      <c r="N135" s="268">
        <v>35.4</v>
      </c>
      <c r="O135" s="269"/>
      <c r="AD135" s="118"/>
      <c r="AE135" s="118"/>
      <c r="AF135" s="118"/>
      <c r="AG135" s="118"/>
      <c r="AH135" s="118"/>
      <c r="AI135" s="118"/>
      <c r="AJ135" s="118"/>
      <c r="AK135" s="118"/>
      <c r="AL135" s="118"/>
      <c r="AM135" s="118"/>
      <c r="AN135" s="118"/>
      <c r="AO135" s="118"/>
      <c r="AP135" s="118"/>
      <c r="AQ135" s="118"/>
    </row>
    <row r="136" spans="1:43" ht="15" customHeight="1">
      <c r="A136" s="262">
        <v>44067</v>
      </c>
      <c r="B136" s="263">
        <v>21</v>
      </c>
      <c r="C136" s="264">
        <v>7</v>
      </c>
      <c r="D136" s="264">
        <v>0</v>
      </c>
      <c r="E136" s="264">
        <v>14</v>
      </c>
      <c r="F136" s="264">
        <v>4</v>
      </c>
      <c r="G136" s="264">
        <v>4</v>
      </c>
      <c r="H136" s="265">
        <v>50</v>
      </c>
      <c r="I136" s="266">
        <v>28.1</v>
      </c>
      <c r="J136" s="267">
        <v>14.5</v>
      </c>
      <c r="K136" s="267">
        <v>22.6</v>
      </c>
      <c r="L136" s="267">
        <v>32.4</v>
      </c>
      <c r="M136" s="267">
        <v>33.9</v>
      </c>
      <c r="N136" s="268">
        <v>34.4</v>
      </c>
      <c r="O136" s="269"/>
      <c r="AD136" s="118"/>
      <c r="AE136" s="118"/>
      <c r="AF136" s="118"/>
      <c r="AG136" s="118"/>
      <c r="AH136" s="118"/>
      <c r="AI136" s="118"/>
      <c r="AJ136" s="118"/>
      <c r="AK136" s="118"/>
      <c r="AL136" s="118"/>
      <c r="AM136" s="118"/>
      <c r="AN136" s="118"/>
      <c r="AO136" s="118"/>
      <c r="AP136" s="118"/>
      <c r="AQ136" s="118"/>
    </row>
    <row r="137" spans="1:43" ht="15" customHeight="1">
      <c r="A137" s="262">
        <v>44074</v>
      </c>
      <c r="B137" s="263">
        <v>11</v>
      </c>
      <c r="C137" s="264">
        <v>3</v>
      </c>
      <c r="D137" s="264">
        <v>0</v>
      </c>
      <c r="E137" s="264">
        <v>11</v>
      </c>
      <c r="F137" s="264">
        <v>0</v>
      </c>
      <c r="G137" s="264">
        <v>5</v>
      </c>
      <c r="H137" s="265">
        <v>70</v>
      </c>
      <c r="I137" s="266">
        <v>24.8</v>
      </c>
      <c r="J137" s="267">
        <v>15.6</v>
      </c>
      <c r="K137" s="267">
        <v>19.100000000000001</v>
      </c>
      <c r="L137" s="267">
        <v>27</v>
      </c>
      <c r="M137" s="267">
        <v>31.2</v>
      </c>
      <c r="N137" s="268">
        <v>33.1</v>
      </c>
      <c r="O137" s="269"/>
      <c r="AD137" s="118"/>
      <c r="AE137" s="118"/>
      <c r="AF137" s="118"/>
      <c r="AG137" s="118"/>
      <c r="AH137" s="118"/>
      <c r="AI137" s="118"/>
      <c r="AJ137" s="118"/>
      <c r="AK137" s="118"/>
      <c r="AL137" s="118"/>
      <c r="AM137" s="118"/>
      <c r="AN137" s="118"/>
      <c r="AO137" s="118"/>
      <c r="AP137" s="118"/>
      <c r="AQ137" s="118"/>
    </row>
    <row r="138" spans="1:43" ht="15" customHeight="1">
      <c r="A138" s="262">
        <v>44081</v>
      </c>
      <c r="B138" s="263">
        <v>12</v>
      </c>
      <c r="C138" s="264">
        <v>4</v>
      </c>
      <c r="D138" s="264">
        <v>0</v>
      </c>
      <c r="E138" s="264">
        <v>4</v>
      </c>
      <c r="F138" s="264">
        <v>0</v>
      </c>
      <c r="G138" s="264">
        <v>0</v>
      </c>
      <c r="H138" s="265">
        <v>81</v>
      </c>
      <c r="I138" s="266">
        <v>23.9</v>
      </c>
      <c r="J138" s="267">
        <v>15</v>
      </c>
      <c r="K138" s="267">
        <v>18.7</v>
      </c>
      <c r="L138" s="267">
        <v>24.1</v>
      </c>
      <c r="M138" s="267">
        <v>29.2</v>
      </c>
      <c r="N138" s="268">
        <v>32.700000000000003</v>
      </c>
      <c r="O138" s="269"/>
      <c r="AD138" s="118"/>
      <c r="AE138" s="118"/>
      <c r="AF138" s="118"/>
      <c r="AG138" s="118"/>
      <c r="AH138" s="118"/>
      <c r="AI138" s="118"/>
      <c r="AJ138" s="118"/>
      <c r="AK138" s="118"/>
      <c r="AL138" s="118"/>
      <c r="AM138" s="118"/>
      <c r="AN138" s="118"/>
      <c r="AO138" s="118"/>
      <c r="AP138" s="118"/>
      <c r="AQ138" s="118"/>
    </row>
    <row r="139" spans="1:43" ht="15" customHeight="1">
      <c r="A139" s="262">
        <v>44088</v>
      </c>
      <c r="B139" s="263">
        <v>9</v>
      </c>
      <c r="C139" s="264">
        <v>6</v>
      </c>
      <c r="D139" s="264">
        <v>0</v>
      </c>
      <c r="E139" s="264">
        <v>4</v>
      </c>
      <c r="F139" s="264">
        <v>0</v>
      </c>
      <c r="G139" s="264">
        <v>2</v>
      </c>
      <c r="H139" s="265">
        <v>79</v>
      </c>
      <c r="I139" s="266">
        <v>25.4</v>
      </c>
      <c r="J139" s="267">
        <v>16.8</v>
      </c>
      <c r="K139" s="267">
        <v>20.3</v>
      </c>
      <c r="L139" s="267">
        <v>26.6</v>
      </c>
      <c r="M139" s="267">
        <v>30.6</v>
      </c>
      <c r="N139" s="268">
        <v>32.700000000000003</v>
      </c>
      <c r="O139" s="269"/>
      <c r="AD139" s="118"/>
      <c r="AE139" s="118"/>
      <c r="AF139" s="118"/>
      <c r="AG139" s="118"/>
      <c r="AH139" s="118"/>
      <c r="AI139" s="118"/>
      <c r="AJ139" s="118"/>
      <c r="AK139" s="118"/>
      <c r="AL139" s="118"/>
      <c r="AM139" s="118"/>
      <c r="AN139" s="118"/>
      <c r="AO139" s="118"/>
      <c r="AP139" s="118"/>
      <c r="AQ139" s="118"/>
    </row>
    <row r="140" spans="1:43" ht="15" customHeight="1">
      <c r="A140" s="262">
        <v>44095</v>
      </c>
      <c r="B140" s="263">
        <v>13</v>
      </c>
      <c r="C140" s="264">
        <v>4</v>
      </c>
      <c r="D140" s="264">
        <v>0</v>
      </c>
      <c r="E140" s="264">
        <v>4</v>
      </c>
      <c r="F140" s="264">
        <v>0</v>
      </c>
      <c r="G140" s="264">
        <v>0</v>
      </c>
      <c r="H140" s="265">
        <v>79</v>
      </c>
      <c r="I140" s="266">
        <v>25.2</v>
      </c>
      <c r="J140" s="267">
        <v>15.7</v>
      </c>
      <c r="K140" s="266">
        <v>20</v>
      </c>
      <c r="L140" s="266">
        <v>26.6</v>
      </c>
      <c r="M140" s="266">
        <v>30.1</v>
      </c>
      <c r="N140" s="277">
        <v>33.1</v>
      </c>
      <c r="O140" s="269"/>
      <c r="AD140" s="118"/>
      <c r="AE140" s="118"/>
      <c r="AF140" s="118"/>
      <c r="AG140" s="118"/>
      <c r="AH140" s="118"/>
      <c r="AI140" s="118"/>
      <c r="AJ140" s="118"/>
      <c r="AK140" s="118"/>
      <c r="AL140" s="118"/>
      <c r="AM140" s="118"/>
      <c r="AN140" s="118"/>
      <c r="AO140" s="118"/>
      <c r="AP140" s="118"/>
      <c r="AQ140" s="118"/>
    </row>
    <row r="141" spans="1:43" ht="15" customHeight="1">
      <c r="A141" s="271">
        <v>44102</v>
      </c>
      <c r="B141" s="276">
        <v>11</v>
      </c>
      <c r="C141" s="276">
        <v>2</v>
      </c>
      <c r="D141" s="276">
        <v>0</v>
      </c>
      <c r="E141" s="276">
        <v>10</v>
      </c>
      <c r="F141" s="276">
        <v>0</v>
      </c>
      <c r="G141" s="276">
        <v>1</v>
      </c>
      <c r="H141" s="273">
        <v>76</v>
      </c>
      <c r="I141" s="266">
        <v>24.5</v>
      </c>
      <c r="J141" s="266">
        <v>15.4</v>
      </c>
      <c r="K141" s="266">
        <v>19</v>
      </c>
      <c r="L141" s="266">
        <v>24.9</v>
      </c>
      <c r="M141" s="266">
        <v>30.4</v>
      </c>
      <c r="N141" s="277">
        <v>32.9</v>
      </c>
      <c r="O141" s="269"/>
      <c r="AD141" s="118"/>
      <c r="AE141" s="118"/>
      <c r="AF141" s="118"/>
      <c r="AG141" s="118"/>
      <c r="AH141" s="118"/>
      <c r="AI141" s="118"/>
      <c r="AJ141" s="118"/>
      <c r="AK141" s="118"/>
      <c r="AL141" s="118"/>
      <c r="AM141" s="118"/>
      <c r="AN141" s="118"/>
      <c r="AO141" s="118"/>
      <c r="AP141" s="118"/>
      <c r="AQ141" s="118"/>
    </row>
    <row r="142" spans="1:43" ht="15" customHeight="1">
      <c r="A142" s="271">
        <v>44109</v>
      </c>
      <c r="B142" s="276">
        <v>14</v>
      </c>
      <c r="C142" s="276">
        <v>5</v>
      </c>
      <c r="D142" s="276">
        <v>0</v>
      </c>
      <c r="E142" s="276">
        <v>9</v>
      </c>
      <c r="F142" s="276">
        <v>1</v>
      </c>
      <c r="G142" s="276">
        <v>0</v>
      </c>
      <c r="H142" s="273">
        <v>71</v>
      </c>
      <c r="I142" s="266">
        <v>25.3</v>
      </c>
      <c r="J142" s="266">
        <v>16.600000000000001</v>
      </c>
      <c r="K142" s="266">
        <v>19.399999999999999</v>
      </c>
      <c r="L142" s="266">
        <v>25.5</v>
      </c>
      <c r="M142" s="266">
        <v>31.2</v>
      </c>
      <c r="N142" s="277">
        <v>33.700000000000003</v>
      </c>
      <c r="O142" s="269"/>
      <c r="AD142" s="118"/>
      <c r="AE142" s="118"/>
      <c r="AF142" s="118"/>
      <c r="AG142" s="118"/>
      <c r="AH142" s="118"/>
      <c r="AI142" s="118"/>
      <c r="AJ142" s="118"/>
      <c r="AK142" s="118"/>
      <c r="AL142" s="118"/>
      <c r="AM142" s="118"/>
      <c r="AN142" s="118"/>
      <c r="AO142" s="118"/>
      <c r="AP142" s="118"/>
      <c r="AQ142" s="118"/>
    </row>
    <row r="143" spans="1:43" ht="15" customHeight="1">
      <c r="A143" s="271">
        <v>44116</v>
      </c>
      <c r="B143" s="276">
        <v>12</v>
      </c>
      <c r="C143" s="276">
        <v>3</v>
      </c>
      <c r="D143" s="276">
        <v>0</v>
      </c>
      <c r="E143" s="276">
        <v>8</v>
      </c>
      <c r="F143" s="276">
        <v>1</v>
      </c>
      <c r="G143" s="276">
        <v>2</v>
      </c>
      <c r="H143" s="273">
        <v>74</v>
      </c>
      <c r="I143" s="266">
        <v>26.2</v>
      </c>
      <c r="J143" s="266">
        <v>17.2</v>
      </c>
      <c r="K143" s="266">
        <v>21.3</v>
      </c>
      <c r="L143" s="266">
        <v>27</v>
      </c>
      <c r="M143" s="266">
        <v>31.7</v>
      </c>
      <c r="N143" s="277">
        <v>33.5</v>
      </c>
      <c r="O143" s="103"/>
      <c r="AD143" s="118"/>
      <c r="AE143" s="118"/>
      <c r="AF143" s="118"/>
      <c r="AG143" s="118"/>
      <c r="AH143" s="118"/>
      <c r="AI143" s="118"/>
      <c r="AJ143" s="118"/>
      <c r="AK143" s="118"/>
      <c r="AL143" s="118"/>
      <c r="AM143" s="118"/>
      <c r="AN143" s="118"/>
      <c r="AO143" s="118"/>
      <c r="AP143" s="118"/>
      <c r="AQ143" s="118"/>
    </row>
    <row r="144" spans="1:43" ht="15" customHeight="1">
      <c r="A144" s="271">
        <v>44123</v>
      </c>
      <c r="B144" s="276">
        <v>15</v>
      </c>
      <c r="C144" s="276">
        <v>4</v>
      </c>
      <c r="D144" s="276">
        <v>0</v>
      </c>
      <c r="E144" s="276">
        <v>7</v>
      </c>
      <c r="F144" s="276">
        <v>1</v>
      </c>
      <c r="G144" s="276">
        <v>1</v>
      </c>
      <c r="H144" s="273">
        <v>72</v>
      </c>
      <c r="I144" s="266">
        <v>26.2</v>
      </c>
      <c r="J144" s="266">
        <v>17.100000000000001</v>
      </c>
      <c r="K144" s="266">
        <v>20.5</v>
      </c>
      <c r="L144" s="266">
        <v>27.5</v>
      </c>
      <c r="M144" s="266">
        <v>31.8</v>
      </c>
      <c r="N144" s="277">
        <v>33.799999999999997</v>
      </c>
      <c r="O144" s="103"/>
      <c r="AD144" s="118"/>
      <c r="AE144" s="118"/>
      <c r="AF144" s="118"/>
      <c r="AG144" s="118"/>
      <c r="AH144" s="118"/>
      <c r="AI144" s="118"/>
      <c r="AJ144" s="118"/>
      <c r="AK144" s="118"/>
      <c r="AL144" s="118"/>
      <c r="AM144" s="118"/>
      <c r="AN144" s="118"/>
      <c r="AO144" s="118"/>
      <c r="AP144" s="118"/>
      <c r="AQ144" s="118"/>
    </row>
    <row r="145" spans="1:43" ht="15" customHeight="1">
      <c r="A145" s="271">
        <v>44130</v>
      </c>
      <c r="B145" s="276">
        <v>11</v>
      </c>
      <c r="C145" s="276">
        <v>4</v>
      </c>
      <c r="D145" s="276">
        <v>0</v>
      </c>
      <c r="E145" s="276">
        <v>7</v>
      </c>
      <c r="F145" s="276">
        <v>1</v>
      </c>
      <c r="G145" s="276">
        <v>2</v>
      </c>
      <c r="H145" s="273">
        <v>75</v>
      </c>
      <c r="I145" s="266">
        <v>25.7</v>
      </c>
      <c r="J145" s="266">
        <v>16.7</v>
      </c>
      <c r="K145" s="266">
        <v>20.3</v>
      </c>
      <c r="L145" s="266">
        <v>26.6</v>
      </c>
      <c r="M145" s="266">
        <v>31.3</v>
      </c>
      <c r="N145" s="277">
        <v>33.4</v>
      </c>
      <c r="O145" s="103"/>
      <c r="AD145" s="118"/>
      <c r="AE145" s="118"/>
      <c r="AF145" s="118"/>
      <c r="AG145" s="118"/>
      <c r="AH145" s="118"/>
      <c r="AI145" s="118"/>
      <c r="AJ145" s="118"/>
      <c r="AK145" s="118"/>
      <c r="AL145" s="118"/>
      <c r="AM145" s="118"/>
      <c r="AN145" s="118"/>
      <c r="AO145" s="118"/>
      <c r="AP145" s="118"/>
      <c r="AQ145" s="118"/>
    </row>
    <row r="146" spans="1:43" ht="15" customHeight="1">
      <c r="A146" s="271">
        <v>44137</v>
      </c>
      <c r="B146" s="276">
        <v>8</v>
      </c>
      <c r="C146" s="276">
        <v>8</v>
      </c>
      <c r="D146" s="276">
        <v>0</v>
      </c>
      <c r="E146" s="276">
        <v>9</v>
      </c>
      <c r="F146" s="276">
        <v>2</v>
      </c>
      <c r="G146" s="276">
        <v>1</v>
      </c>
      <c r="H146" s="273">
        <v>72</v>
      </c>
      <c r="I146" s="266">
        <v>26.7</v>
      </c>
      <c r="J146" s="266">
        <v>17.3</v>
      </c>
      <c r="K146" s="266">
        <v>21.7</v>
      </c>
      <c r="L146" s="266">
        <v>28.5</v>
      </c>
      <c r="M146" s="266">
        <v>32</v>
      </c>
      <c r="N146" s="277">
        <v>33.6</v>
      </c>
      <c r="O146" s="103"/>
      <c r="AD146" s="118"/>
      <c r="AE146" s="118"/>
      <c r="AF146" s="118"/>
      <c r="AG146" s="118"/>
      <c r="AH146" s="118"/>
      <c r="AI146" s="118"/>
      <c r="AJ146" s="118"/>
      <c r="AK146" s="118"/>
      <c r="AL146" s="118"/>
      <c r="AM146" s="118"/>
      <c r="AN146" s="118"/>
      <c r="AO146" s="118"/>
      <c r="AP146" s="118"/>
      <c r="AQ146" s="118"/>
    </row>
    <row r="147" spans="1:43" ht="15" customHeight="1">
      <c r="A147" s="271">
        <v>44144</v>
      </c>
      <c r="B147" s="276">
        <v>15</v>
      </c>
      <c r="C147" s="276">
        <v>5</v>
      </c>
      <c r="D147" s="276">
        <v>0</v>
      </c>
      <c r="E147" s="276">
        <v>13</v>
      </c>
      <c r="F147" s="276">
        <v>1</v>
      </c>
      <c r="G147" s="276">
        <v>1</v>
      </c>
      <c r="H147" s="273">
        <v>65</v>
      </c>
      <c r="I147" s="266">
        <v>26.7</v>
      </c>
      <c r="J147" s="266">
        <v>16.7</v>
      </c>
      <c r="K147" s="266">
        <v>21</v>
      </c>
      <c r="L147" s="266">
        <v>28.6</v>
      </c>
      <c r="M147" s="266">
        <v>32.4</v>
      </c>
      <c r="N147" s="277">
        <v>34</v>
      </c>
      <c r="O147" s="103"/>
      <c r="AD147" s="118"/>
      <c r="AE147" s="118"/>
      <c r="AF147" s="118"/>
      <c r="AG147" s="118"/>
      <c r="AH147" s="118"/>
      <c r="AI147" s="118"/>
      <c r="AJ147" s="118"/>
      <c r="AK147" s="118"/>
      <c r="AL147" s="118"/>
      <c r="AM147" s="118"/>
      <c r="AN147" s="118"/>
      <c r="AO147" s="118"/>
      <c r="AP147" s="118"/>
      <c r="AQ147" s="118"/>
    </row>
    <row r="148" spans="1:43" ht="15" customHeight="1">
      <c r="A148" s="271">
        <v>44151</v>
      </c>
      <c r="B148" s="276">
        <v>11</v>
      </c>
      <c r="C148" s="276">
        <v>6</v>
      </c>
      <c r="D148" s="276">
        <v>0</v>
      </c>
      <c r="E148" s="276">
        <v>12</v>
      </c>
      <c r="F148" s="276">
        <v>1</v>
      </c>
      <c r="G148" s="276">
        <v>2</v>
      </c>
      <c r="H148" s="273">
        <v>67</v>
      </c>
      <c r="I148" s="266">
        <v>27.7</v>
      </c>
      <c r="J148" s="266">
        <v>18.399999999999999</v>
      </c>
      <c r="K148" s="266">
        <v>23.3</v>
      </c>
      <c r="L148" s="266">
        <v>29.5</v>
      </c>
      <c r="M148" s="266">
        <v>32.700000000000003</v>
      </c>
      <c r="N148" s="277">
        <v>34.1</v>
      </c>
      <c r="O148" s="103"/>
      <c r="AD148" s="118"/>
      <c r="AE148" s="118"/>
      <c r="AF148" s="118"/>
      <c r="AG148" s="118"/>
      <c r="AH148" s="118"/>
      <c r="AI148" s="118"/>
      <c r="AJ148" s="118"/>
      <c r="AK148" s="118"/>
      <c r="AL148" s="118"/>
      <c r="AM148" s="118"/>
      <c r="AN148" s="118"/>
      <c r="AO148" s="118"/>
      <c r="AP148" s="118"/>
      <c r="AQ148" s="118"/>
    </row>
    <row r="149" spans="1:43" ht="15" customHeight="1">
      <c r="A149" s="271">
        <v>44158</v>
      </c>
      <c r="B149" s="276">
        <v>15</v>
      </c>
      <c r="C149" s="276">
        <v>8</v>
      </c>
      <c r="D149" s="276">
        <v>0</v>
      </c>
      <c r="E149" s="276">
        <v>18</v>
      </c>
      <c r="F149" s="276">
        <v>1</v>
      </c>
      <c r="G149" s="276">
        <v>2</v>
      </c>
      <c r="H149" s="273">
        <v>56</v>
      </c>
      <c r="I149" s="266">
        <v>28.4</v>
      </c>
      <c r="J149" s="266">
        <v>18.5</v>
      </c>
      <c r="K149" s="266">
        <v>24.9</v>
      </c>
      <c r="L149" s="266">
        <v>30.3</v>
      </c>
      <c r="M149" s="266">
        <v>33.1</v>
      </c>
      <c r="N149" s="277">
        <v>34.299999999999997</v>
      </c>
      <c r="O149" s="103"/>
      <c r="AD149" s="118"/>
      <c r="AE149" s="118"/>
      <c r="AF149" s="118"/>
      <c r="AG149" s="118"/>
      <c r="AH149" s="118"/>
      <c r="AI149" s="118"/>
      <c r="AJ149" s="118"/>
      <c r="AK149" s="118"/>
      <c r="AL149" s="118"/>
      <c r="AM149" s="118"/>
      <c r="AN149" s="118"/>
      <c r="AO149" s="118"/>
      <c r="AP149" s="118"/>
      <c r="AQ149" s="118"/>
    </row>
    <row r="150" spans="1:43" ht="15" customHeight="1">
      <c r="A150" s="271">
        <v>44165</v>
      </c>
      <c r="B150" s="276">
        <v>21</v>
      </c>
      <c r="C150" s="276">
        <v>8</v>
      </c>
      <c r="D150" s="276">
        <v>0</v>
      </c>
      <c r="E150" s="276">
        <v>25</v>
      </c>
      <c r="F150" s="276">
        <v>1</v>
      </c>
      <c r="G150" s="276">
        <v>2</v>
      </c>
      <c r="H150" s="273">
        <v>43</v>
      </c>
      <c r="I150" s="266">
        <v>28.7</v>
      </c>
      <c r="J150" s="266">
        <v>18.399999999999999</v>
      </c>
      <c r="K150" s="266">
        <v>24.6</v>
      </c>
      <c r="L150" s="266">
        <v>31.2</v>
      </c>
      <c r="M150" s="266">
        <v>33.6</v>
      </c>
      <c r="N150" s="277">
        <v>34.700000000000003</v>
      </c>
      <c r="O150" s="103"/>
      <c r="AD150" s="118"/>
      <c r="AE150" s="118"/>
      <c r="AF150" s="118"/>
      <c r="AG150" s="118"/>
      <c r="AH150" s="118"/>
      <c r="AI150" s="118"/>
      <c r="AJ150" s="118"/>
      <c r="AK150" s="118"/>
      <c r="AL150" s="118"/>
      <c r="AM150" s="118"/>
      <c r="AN150" s="118"/>
      <c r="AO150" s="118"/>
      <c r="AP150" s="118"/>
      <c r="AQ150" s="118"/>
    </row>
    <row r="151" spans="1:43" ht="15" customHeight="1">
      <c r="A151" s="271">
        <v>44172</v>
      </c>
      <c r="B151" s="276">
        <v>19</v>
      </c>
      <c r="C151" s="276">
        <v>8</v>
      </c>
      <c r="D151" s="276">
        <v>0</v>
      </c>
      <c r="E151" s="276">
        <v>35</v>
      </c>
      <c r="F151" s="276">
        <v>1</v>
      </c>
      <c r="G151" s="276">
        <v>1</v>
      </c>
      <c r="H151" s="273">
        <v>36</v>
      </c>
      <c r="I151" s="266">
        <v>27.3</v>
      </c>
      <c r="J151" s="266">
        <v>16.899999999999999</v>
      </c>
      <c r="K151" s="266">
        <v>21.8</v>
      </c>
      <c r="L151" s="266">
        <v>29.6</v>
      </c>
      <c r="M151" s="266">
        <v>33.200000000000003</v>
      </c>
      <c r="N151" s="277">
        <v>34.5</v>
      </c>
      <c r="O151" s="103"/>
      <c r="AD151" s="118"/>
      <c r="AE151" s="118"/>
      <c r="AF151" s="118"/>
      <c r="AG151" s="118"/>
      <c r="AH151" s="118"/>
      <c r="AI151" s="118"/>
      <c r="AJ151" s="118"/>
      <c r="AK151" s="118"/>
      <c r="AL151" s="118"/>
      <c r="AM151" s="118"/>
      <c r="AN151" s="118"/>
      <c r="AO151" s="118"/>
      <c r="AP151" s="118"/>
      <c r="AQ151" s="118"/>
    </row>
    <row r="152" spans="1:43" ht="15" customHeight="1">
      <c r="A152" s="271">
        <v>44179</v>
      </c>
      <c r="B152" s="276">
        <v>10</v>
      </c>
      <c r="C152" s="276">
        <v>5</v>
      </c>
      <c r="D152" s="276">
        <v>0</v>
      </c>
      <c r="E152" s="276">
        <v>51</v>
      </c>
      <c r="F152" s="276">
        <v>1</v>
      </c>
      <c r="G152" s="276">
        <v>0</v>
      </c>
      <c r="H152" s="273">
        <v>33</v>
      </c>
      <c r="I152" s="266">
        <v>24</v>
      </c>
      <c r="J152" s="266">
        <v>14.8</v>
      </c>
      <c r="K152" s="266">
        <v>17.7</v>
      </c>
      <c r="L152" s="266">
        <v>23.9</v>
      </c>
      <c r="M152" s="266">
        <v>30.7</v>
      </c>
      <c r="N152" s="277">
        <v>33.299999999999997</v>
      </c>
      <c r="O152" s="103"/>
      <c r="AD152" s="118"/>
      <c r="AE152" s="118"/>
      <c r="AF152" s="118"/>
      <c r="AG152" s="118"/>
      <c r="AH152" s="118"/>
      <c r="AI152" s="118"/>
      <c r="AJ152" s="118"/>
      <c r="AK152" s="118"/>
      <c r="AL152" s="118"/>
      <c r="AM152" s="118"/>
      <c r="AN152" s="118"/>
      <c r="AO152" s="118"/>
      <c r="AP152" s="118"/>
      <c r="AQ152" s="118"/>
    </row>
    <row r="153" spans="1:43" ht="15" customHeight="1">
      <c r="A153" s="271">
        <v>44186</v>
      </c>
      <c r="B153" s="276">
        <v>9</v>
      </c>
      <c r="C153" s="276">
        <v>4</v>
      </c>
      <c r="D153" s="276">
        <v>0</v>
      </c>
      <c r="E153" s="276">
        <v>62</v>
      </c>
      <c r="F153" s="276">
        <v>1</v>
      </c>
      <c r="G153" s="276">
        <v>0</v>
      </c>
      <c r="H153" s="273">
        <v>24</v>
      </c>
      <c r="I153" s="266">
        <v>24.2</v>
      </c>
      <c r="J153" s="266">
        <v>15.3</v>
      </c>
      <c r="K153" s="266">
        <v>18.2</v>
      </c>
      <c r="L153" s="266">
        <v>23.8</v>
      </c>
      <c r="M153" s="266">
        <v>30.6</v>
      </c>
      <c r="N153" s="277">
        <v>33.299999999999997</v>
      </c>
      <c r="O153" s="103"/>
      <c r="AD153" s="118"/>
      <c r="AE153" s="118"/>
      <c r="AF153" s="118"/>
      <c r="AG153" s="118"/>
      <c r="AH153" s="118"/>
      <c r="AI153" s="118"/>
      <c r="AJ153" s="118"/>
      <c r="AK153" s="118"/>
      <c r="AL153" s="118"/>
      <c r="AM153" s="118"/>
      <c r="AN153" s="118"/>
      <c r="AO153" s="118"/>
      <c r="AP153" s="118"/>
      <c r="AQ153" s="118"/>
    </row>
    <row r="154" spans="1:43" ht="15" customHeight="1">
      <c r="A154" s="271">
        <v>44193</v>
      </c>
      <c r="B154" s="276">
        <v>14</v>
      </c>
      <c r="C154" s="276">
        <v>5</v>
      </c>
      <c r="D154" s="276">
        <v>0</v>
      </c>
      <c r="E154" s="276">
        <v>60</v>
      </c>
      <c r="F154" s="276">
        <v>0</v>
      </c>
      <c r="G154" s="276">
        <v>1</v>
      </c>
      <c r="H154" s="273">
        <v>20</v>
      </c>
      <c r="I154" s="266">
        <v>25.7</v>
      </c>
      <c r="J154" s="266">
        <v>15.6</v>
      </c>
      <c r="K154" s="266">
        <v>19.600000000000001</v>
      </c>
      <c r="L154" s="266">
        <v>26.7</v>
      </c>
      <c r="M154" s="266">
        <v>32</v>
      </c>
      <c r="N154" s="277">
        <v>34.1</v>
      </c>
      <c r="O154" s="103"/>
      <c r="AD154" s="118"/>
      <c r="AE154" s="118"/>
      <c r="AF154" s="118"/>
      <c r="AG154" s="118"/>
      <c r="AH154" s="118"/>
      <c r="AI154" s="118"/>
      <c r="AJ154" s="118"/>
      <c r="AK154" s="118"/>
      <c r="AL154" s="118"/>
      <c r="AM154" s="118"/>
      <c r="AN154" s="118"/>
      <c r="AO154" s="118"/>
      <c r="AP154" s="118"/>
      <c r="AQ154" s="118"/>
    </row>
    <row r="155" spans="1:43" ht="15" customHeight="1">
      <c r="A155" s="271">
        <v>44200</v>
      </c>
      <c r="B155" s="276">
        <v>13</v>
      </c>
      <c r="C155" s="276">
        <v>3</v>
      </c>
      <c r="D155" s="276">
        <v>0</v>
      </c>
      <c r="E155" s="276">
        <v>67</v>
      </c>
      <c r="F155" s="276">
        <v>0</v>
      </c>
      <c r="G155" s="276">
        <v>0</v>
      </c>
      <c r="H155" s="273">
        <v>16</v>
      </c>
      <c r="I155" s="266">
        <v>25.7</v>
      </c>
      <c r="J155" s="266">
        <v>16</v>
      </c>
      <c r="K155" s="266">
        <v>20.5</v>
      </c>
      <c r="L155" s="266">
        <v>27.1</v>
      </c>
      <c r="M155" s="266">
        <v>31.3</v>
      </c>
      <c r="N155" s="277">
        <v>33.299999999999997</v>
      </c>
      <c r="O155" s="103"/>
      <c r="AD155" s="118"/>
      <c r="AE155" s="118"/>
      <c r="AF155" s="118"/>
      <c r="AG155" s="118"/>
      <c r="AH155" s="118"/>
      <c r="AI155" s="118"/>
      <c r="AJ155" s="118"/>
      <c r="AK155" s="118"/>
      <c r="AL155" s="118"/>
      <c r="AM155" s="118"/>
      <c r="AN155" s="118"/>
      <c r="AO155" s="118"/>
      <c r="AP155" s="118"/>
      <c r="AQ155" s="118"/>
    </row>
    <row r="156" spans="1:43" ht="15" customHeight="1">
      <c r="A156" s="271">
        <v>44207</v>
      </c>
      <c r="B156" s="276">
        <v>15</v>
      </c>
      <c r="C156" s="276">
        <v>13</v>
      </c>
      <c r="D156" s="276">
        <v>0</v>
      </c>
      <c r="E156" s="276">
        <v>60</v>
      </c>
      <c r="F156" s="276">
        <v>1</v>
      </c>
      <c r="G156" s="276">
        <v>0</v>
      </c>
      <c r="H156" s="273">
        <v>12</v>
      </c>
      <c r="I156" s="266">
        <v>28.2</v>
      </c>
      <c r="J156" s="266">
        <v>17.3</v>
      </c>
      <c r="K156" s="266">
        <v>23.5</v>
      </c>
      <c r="L156" s="266">
        <v>30.7</v>
      </c>
      <c r="M156" s="266">
        <v>33.4</v>
      </c>
      <c r="N156" s="277">
        <v>34.5</v>
      </c>
      <c r="O156" s="103"/>
      <c r="AD156" s="118"/>
      <c r="AE156" s="118"/>
      <c r="AF156" s="118"/>
      <c r="AG156" s="118"/>
      <c r="AH156" s="118"/>
      <c r="AI156" s="118"/>
      <c r="AJ156" s="118"/>
      <c r="AK156" s="118"/>
      <c r="AL156" s="118"/>
      <c r="AM156" s="118"/>
      <c r="AN156" s="118"/>
      <c r="AO156" s="118"/>
      <c r="AP156" s="118"/>
      <c r="AQ156" s="118"/>
    </row>
    <row r="157" spans="1:43" ht="15" customHeight="1">
      <c r="A157" s="271">
        <v>44214</v>
      </c>
      <c r="B157" s="276">
        <v>19</v>
      </c>
      <c r="C157" s="276">
        <v>13</v>
      </c>
      <c r="D157" s="276">
        <v>0</v>
      </c>
      <c r="E157" s="276">
        <v>60</v>
      </c>
      <c r="F157" s="276">
        <v>0</v>
      </c>
      <c r="G157" s="276">
        <v>0</v>
      </c>
      <c r="H157" s="273">
        <v>8</v>
      </c>
      <c r="I157" s="266">
        <v>28.8</v>
      </c>
      <c r="J157" s="266">
        <v>18</v>
      </c>
      <c r="K157" s="266">
        <v>25.4</v>
      </c>
      <c r="L157" s="266">
        <v>31.2</v>
      </c>
      <c r="M157" s="266">
        <v>33.6</v>
      </c>
      <c r="N157" s="277">
        <v>34.799999999999997</v>
      </c>
      <c r="O157" s="103"/>
      <c r="AD157" s="118"/>
      <c r="AE157" s="118"/>
      <c r="AF157" s="118"/>
      <c r="AG157" s="118"/>
      <c r="AH157" s="118"/>
      <c r="AI157" s="118"/>
      <c r="AJ157" s="118"/>
      <c r="AK157" s="118"/>
      <c r="AL157" s="118"/>
      <c r="AM157" s="118"/>
      <c r="AN157" s="118"/>
      <c r="AO157" s="118"/>
      <c r="AP157" s="118"/>
      <c r="AQ157" s="118"/>
    </row>
    <row r="158" spans="1:43" ht="15" customHeight="1">
      <c r="A158" s="271">
        <v>44221</v>
      </c>
      <c r="B158" s="276">
        <v>20</v>
      </c>
      <c r="C158" s="276">
        <v>13</v>
      </c>
      <c r="D158" s="276">
        <v>0</v>
      </c>
      <c r="E158" s="276">
        <v>57</v>
      </c>
      <c r="F158" s="276">
        <v>0</v>
      </c>
      <c r="G158" s="276">
        <v>1</v>
      </c>
      <c r="H158" s="273">
        <v>8</v>
      </c>
      <c r="I158" s="266">
        <v>29.2</v>
      </c>
      <c r="J158" s="266">
        <v>18.3</v>
      </c>
      <c r="K158" s="266">
        <v>26.1</v>
      </c>
      <c r="L158" s="266">
        <v>32.1</v>
      </c>
      <c r="M158" s="266">
        <v>33.700000000000003</v>
      </c>
      <c r="N158" s="277">
        <v>34.799999999999997</v>
      </c>
      <c r="O158" s="103"/>
      <c r="AD158" s="118"/>
      <c r="AE158" s="118"/>
      <c r="AF158" s="118"/>
      <c r="AG158" s="118"/>
      <c r="AH158" s="118"/>
      <c r="AI158" s="118"/>
      <c r="AJ158" s="118"/>
      <c r="AK158" s="118"/>
      <c r="AL158" s="118"/>
      <c r="AM158" s="118"/>
      <c r="AN158" s="118"/>
      <c r="AO158" s="118"/>
      <c r="AP158" s="118"/>
      <c r="AQ158" s="118"/>
    </row>
    <row r="159" spans="1:43" ht="15" customHeight="1">
      <c r="A159" s="271">
        <v>44228</v>
      </c>
      <c r="B159" s="276">
        <v>30</v>
      </c>
      <c r="C159" s="276">
        <v>9</v>
      </c>
      <c r="D159" s="276">
        <v>0</v>
      </c>
      <c r="E159" s="276">
        <v>57</v>
      </c>
      <c r="F159" s="276">
        <v>0</v>
      </c>
      <c r="G159" s="276">
        <v>1</v>
      </c>
      <c r="H159" s="273">
        <v>4</v>
      </c>
      <c r="I159" s="266">
        <v>29.5</v>
      </c>
      <c r="J159" s="266">
        <v>19.8</v>
      </c>
      <c r="K159" s="266">
        <v>26.6</v>
      </c>
      <c r="L159" s="266">
        <v>32</v>
      </c>
      <c r="M159" s="266">
        <v>33.700000000000003</v>
      </c>
      <c r="N159" s="277">
        <v>34.700000000000003</v>
      </c>
      <c r="O159" s="103"/>
      <c r="AD159" s="118"/>
      <c r="AE159" s="118"/>
      <c r="AF159" s="118"/>
      <c r="AG159" s="118"/>
      <c r="AH159" s="118"/>
      <c r="AI159" s="118"/>
      <c r="AJ159" s="118"/>
      <c r="AK159" s="118"/>
      <c r="AL159" s="118"/>
      <c r="AM159" s="118"/>
      <c r="AN159" s="118"/>
      <c r="AO159" s="118"/>
      <c r="AP159" s="118"/>
      <c r="AQ159" s="118"/>
    </row>
    <row r="160" spans="1:43" ht="15" customHeight="1">
      <c r="A160" s="271">
        <v>44235</v>
      </c>
      <c r="B160" s="276">
        <v>29</v>
      </c>
      <c r="C160" s="276">
        <v>7</v>
      </c>
      <c r="D160" s="276">
        <v>0</v>
      </c>
      <c r="E160" s="276">
        <v>61</v>
      </c>
      <c r="F160" s="276">
        <v>0</v>
      </c>
      <c r="G160" s="276">
        <v>0</v>
      </c>
      <c r="H160" s="273">
        <v>3</v>
      </c>
      <c r="I160" s="266">
        <v>29.5</v>
      </c>
      <c r="J160" s="266">
        <v>19.100000000000001</v>
      </c>
      <c r="K160" s="266">
        <v>26.7</v>
      </c>
      <c r="L160" s="266">
        <v>32</v>
      </c>
      <c r="M160" s="266">
        <v>33.700000000000003</v>
      </c>
      <c r="N160" s="277">
        <v>34.799999999999997</v>
      </c>
      <c r="O160" s="103"/>
      <c r="AD160" s="118"/>
      <c r="AE160" s="118"/>
      <c r="AF160" s="118"/>
      <c r="AG160" s="118"/>
      <c r="AH160" s="118"/>
      <c r="AI160" s="118"/>
      <c r="AJ160" s="118"/>
      <c r="AK160" s="118"/>
      <c r="AL160" s="118"/>
      <c r="AM160" s="118"/>
      <c r="AN160" s="118"/>
      <c r="AO160" s="118"/>
      <c r="AP160" s="118"/>
      <c r="AQ160" s="118"/>
    </row>
    <row r="161" spans="1:43" ht="15" customHeight="1">
      <c r="A161" s="271">
        <v>44242</v>
      </c>
      <c r="B161" s="276">
        <v>26</v>
      </c>
      <c r="C161" s="276">
        <v>7</v>
      </c>
      <c r="D161" s="276">
        <v>0</v>
      </c>
      <c r="E161" s="276">
        <v>65</v>
      </c>
      <c r="F161" s="276">
        <v>0</v>
      </c>
      <c r="G161" s="276">
        <v>0</v>
      </c>
      <c r="H161" s="273">
        <v>2</v>
      </c>
      <c r="I161" s="266">
        <v>28.8</v>
      </c>
      <c r="J161" s="266">
        <v>18.7</v>
      </c>
      <c r="K161" s="266">
        <v>25.3</v>
      </c>
      <c r="L161" s="266">
        <v>31.6</v>
      </c>
      <c r="M161" s="266">
        <v>33.4</v>
      </c>
      <c r="N161" s="277">
        <v>34.6</v>
      </c>
      <c r="O161" s="103"/>
      <c r="AD161" s="118"/>
      <c r="AE161" s="118"/>
      <c r="AF161" s="118"/>
      <c r="AG161" s="118"/>
      <c r="AH161" s="118"/>
      <c r="AI161" s="118"/>
      <c r="AJ161" s="118"/>
      <c r="AK161" s="118"/>
      <c r="AL161" s="118"/>
      <c r="AM161" s="118"/>
      <c r="AN161" s="118"/>
      <c r="AO161" s="118"/>
      <c r="AP161" s="118"/>
      <c r="AQ161" s="118"/>
    </row>
    <row r="162" spans="1:43" ht="15" customHeight="1">
      <c r="A162" s="271">
        <v>44249</v>
      </c>
      <c r="B162" s="276">
        <v>25</v>
      </c>
      <c r="C162" s="276">
        <v>7</v>
      </c>
      <c r="D162" s="276">
        <v>0</v>
      </c>
      <c r="E162" s="276">
        <v>65</v>
      </c>
      <c r="F162" s="276">
        <v>0</v>
      </c>
      <c r="G162" s="276">
        <v>0</v>
      </c>
      <c r="H162" s="273">
        <v>3</v>
      </c>
      <c r="I162" s="266">
        <v>28.9</v>
      </c>
      <c r="J162" s="266">
        <v>19</v>
      </c>
      <c r="K162" s="266">
        <v>26.4</v>
      </c>
      <c r="L162" s="266">
        <v>30.8</v>
      </c>
      <c r="M162" s="266">
        <v>33.299999999999997</v>
      </c>
      <c r="N162" s="277">
        <v>34.5</v>
      </c>
      <c r="O162" s="103"/>
      <c r="AD162" s="118"/>
      <c r="AE162" s="118"/>
      <c r="AF162" s="118"/>
      <c r="AG162" s="118"/>
      <c r="AH162" s="118"/>
      <c r="AI162" s="118"/>
      <c r="AJ162" s="118"/>
      <c r="AK162" s="118"/>
      <c r="AL162" s="118"/>
      <c r="AM162" s="118"/>
      <c r="AN162" s="118"/>
      <c r="AO162" s="118"/>
      <c r="AP162" s="118"/>
      <c r="AQ162" s="118"/>
    </row>
    <row r="163" spans="1:43" ht="15" customHeight="1">
      <c r="A163" s="271">
        <v>44256</v>
      </c>
      <c r="B163" s="276">
        <v>24</v>
      </c>
      <c r="C163" s="276">
        <v>6</v>
      </c>
      <c r="D163" s="276">
        <v>0</v>
      </c>
      <c r="E163" s="276">
        <v>65</v>
      </c>
      <c r="F163" s="276">
        <v>0</v>
      </c>
      <c r="G163" s="276">
        <v>0</v>
      </c>
      <c r="H163" s="273">
        <v>4</v>
      </c>
      <c r="I163" s="266">
        <v>28.3</v>
      </c>
      <c r="J163" s="266">
        <v>16.8</v>
      </c>
      <c r="K163" s="266">
        <v>24.5</v>
      </c>
      <c r="L163" s="266">
        <v>31</v>
      </c>
      <c r="M163" s="266">
        <v>33.4</v>
      </c>
      <c r="N163" s="277">
        <v>34.6</v>
      </c>
      <c r="O163" s="103"/>
      <c r="AD163" s="118"/>
      <c r="AE163" s="118"/>
      <c r="AF163" s="118"/>
      <c r="AG163" s="118"/>
      <c r="AH163" s="118"/>
      <c r="AI163" s="118"/>
      <c r="AJ163" s="118"/>
      <c r="AK163" s="118"/>
      <c r="AL163" s="118"/>
      <c r="AM163" s="118"/>
      <c r="AN163" s="118"/>
      <c r="AO163" s="118"/>
      <c r="AP163" s="118"/>
      <c r="AQ163" s="118"/>
    </row>
    <row r="164" spans="1:43" ht="15" customHeight="1">
      <c r="A164" s="271">
        <v>44263</v>
      </c>
      <c r="B164" s="276">
        <v>21</v>
      </c>
      <c r="C164" s="276">
        <v>6</v>
      </c>
      <c r="D164" s="276">
        <v>0</v>
      </c>
      <c r="E164" s="276">
        <v>71</v>
      </c>
      <c r="F164" s="276">
        <v>0</v>
      </c>
      <c r="G164" s="276">
        <v>0</v>
      </c>
      <c r="H164" s="273">
        <v>2</v>
      </c>
      <c r="I164" s="266">
        <v>28.8</v>
      </c>
      <c r="J164" s="266">
        <v>19.8</v>
      </c>
      <c r="K164" s="266">
        <v>24.4</v>
      </c>
      <c r="L164" s="266">
        <v>31.3</v>
      </c>
      <c r="M164" s="266">
        <v>33.5</v>
      </c>
      <c r="N164" s="277">
        <v>34.5</v>
      </c>
      <c r="O164" s="103"/>
      <c r="AD164" s="118"/>
      <c r="AE164" s="118"/>
      <c r="AF164" s="118"/>
      <c r="AG164" s="118"/>
      <c r="AH164" s="118"/>
      <c r="AI164" s="118"/>
      <c r="AJ164" s="118"/>
      <c r="AK164" s="118"/>
      <c r="AL164" s="118"/>
      <c r="AM164" s="118"/>
      <c r="AN164" s="118"/>
      <c r="AO164" s="118"/>
      <c r="AP164" s="118"/>
      <c r="AQ164" s="118"/>
    </row>
    <row r="165" spans="1:43" ht="15" customHeight="1">
      <c r="A165" s="271">
        <v>44270</v>
      </c>
      <c r="B165" s="276">
        <v>25</v>
      </c>
      <c r="C165" s="276">
        <v>10</v>
      </c>
      <c r="D165" s="276">
        <v>0</v>
      </c>
      <c r="E165" s="276">
        <v>62</v>
      </c>
      <c r="F165" s="276">
        <v>1</v>
      </c>
      <c r="G165" s="276">
        <v>0</v>
      </c>
      <c r="H165" s="273">
        <v>2</v>
      </c>
      <c r="I165" s="266">
        <v>29.1</v>
      </c>
      <c r="J165" s="266">
        <v>17.100000000000001</v>
      </c>
      <c r="K165" s="266">
        <v>24.4</v>
      </c>
      <c r="L165" s="266">
        <v>32.299999999999997</v>
      </c>
      <c r="M165" s="266">
        <v>34</v>
      </c>
      <c r="N165" s="277">
        <v>35.1</v>
      </c>
      <c r="O165" s="103"/>
      <c r="AD165" s="118"/>
      <c r="AE165" s="118"/>
      <c r="AF165" s="118"/>
      <c r="AG165" s="118"/>
      <c r="AH165" s="118"/>
      <c r="AI165" s="118"/>
      <c r="AJ165" s="118"/>
      <c r="AK165" s="118"/>
      <c r="AL165" s="118"/>
      <c r="AM165" s="118"/>
      <c r="AN165" s="118"/>
      <c r="AO165" s="118"/>
      <c r="AP165" s="118"/>
      <c r="AQ165" s="118"/>
    </row>
    <row r="166" spans="1:43" ht="15" customHeight="1">
      <c r="A166" s="271">
        <v>44277</v>
      </c>
      <c r="B166" s="276">
        <v>11</v>
      </c>
      <c r="C166" s="276">
        <v>9</v>
      </c>
      <c r="D166" s="276">
        <v>0</v>
      </c>
      <c r="E166" s="276">
        <v>75</v>
      </c>
      <c r="F166" s="276">
        <v>1</v>
      </c>
      <c r="G166" s="276">
        <v>0</v>
      </c>
      <c r="H166" s="273">
        <v>4</v>
      </c>
      <c r="I166" s="266">
        <v>27.9</v>
      </c>
      <c r="J166" s="266">
        <v>17</v>
      </c>
      <c r="K166" s="266">
        <v>22.7</v>
      </c>
      <c r="L166" s="266">
        <v>29.8</v>
      </c>
      <c r="M166" s="266">
        <v>33.4</v>
      </c>
      <c r="N166" s="277">
        <v>34.299999999999997</v>
      </c>
      <c r="O166" s="103"/>
      <c r="AD166" s="118"/>
      <c r="AE166" s="118"/>
      <c r="AF166" s="118"/>
      <c r="AG166" s="118"/>
      <c r="AH166" s="118"/>
      <c r="AI166" s="118"/>
      <c r="AJ166" s="118"/>
      <c r="AK166" s="118"/>
      <c r="AL166" s="118"/>
      <c r="AM166" s="118"/>
      <c r="AN166" s="118"/>
      <c r="AO166" s="118"/>
      <c r="AP166" s="118"/>
      <c r="AQ166" s="118"/>
    </row>
    <row r="167" spans="1:43" ht="15" customHeight="1">
      <c r="A167" s="271">
        <v>44284</v>
      </c>
      <c r="B167" s="276">
        <v>20</v>
      </c>
      <c r="C167" s="276">
        <v>12</v>
      </c>
      <c r="D167" s="276">
        <v>0</v>
      </c>
      <c r="E167" s="276">
        <v>65</v>
      </c>
      <c r="F167" s="276">
        <v>1</v>
      </c>
      <c r="G167" s="276">
        <v>0</v>
      </c>
      <c r="H167" s="273">
        <v>2</v>
      </c>
      <c r="I167" s="266">
        <v>29.3</v>
      </c>
      <c r="J167" s="266">
        <v>17.899999999999999</v>
      </c>
      <c r="K167" s="266">
        <v>26.7</v>
      </c>
      <c r="L167" s="266">
        <v>31.6</v>
      </c>
      <c r="M167" s="266">
        <v>33.700000000000003</v>
      </c>
      <c r="N167" s="277">
        <v>34.6</v>
      </c>
      <c r="O167" s="103"/>
      <c r="AD167" s="118"/>
      <c r="AE167" s="118"/>
      <c r="AF167" s="118"/>
      <c r="AG167" s="118"/>
      <c r="AH167" s="118"/>
      <c r="AI167" s="118"/>
      <c r="AJ167" s="118"/>
      <c r="AK167" s="118"/>
      <c r="AL167" s="118"/>
      <c r="AM167" s="118"/>
      <c r="AN167" s="118"/>
      <c r="AO167" s="118"/>
      <c r="AP167" s="118"/>
      <c r="AQ167" s="118"/>
    </row>
    <row r="168" spans="1:43" ht="15" customHeight="1">
      <c r="A168" s="271">
        <v>44291</v>
      </c>
      <c r="B168" s="276">
        <v>22</v>
      </c>
      <c r="C168" s="276">
        <v>7</v>
      </c>
      <c r="D168" s="276">
        <v>0</v>
      </c>
      <c r="E168" s="276">
        <v>68</v>
      </c>
      <c r="F168" s="276">
        <v>1</v>
      </c>
      <c r="G168" s="276">
        <v>0</v>
      </c>
      <c r="H168" s="273">
        <v>1</v>
      </c>
      <c r="I168" s="266">
        <v>29</v>
      </c>
      <c r="J168" s="266">
        <v>19.3</v>
      </c>
      <c r="K168" s="266">
        <v>26.3</v>
      </c>
      <c r="L168" s="266">
        <v>31.3</v>
      </c>
      <c r="M168" s="266">
        <v>33.799999999999997</v>
      </c>
      <c r="N168" s="277">
        <v>35</v>
      </c>
      <c r="O168" s="103"/>
      <c r="AD168" s="118"/>
      <c r="AE168" s="118"/>
      <c r="AF168" s="118"/>
      <c r="AG168" s="118"/>
      <c r="AH168" s="118"/>
      <c r="AI168" s="118"/>
      <c r="AJ168" s="118"/>
      <c r="AK168" s="118"/>
      <c r="AL168" s="118"/>
      <c r="AM168" s="118"/>
      <c r="AN168" s="118"/>
      <c r="AO168" s="118"/>
      <c r="AP168" s="118"/>
      <c r="AQ168" s="118"/>
    </row>
    <row r="169" spans="1:43" ht="15" customHeight="1">
      <c r="A169" s="271">
        <v>44298</v>
      </c>
      <c r="B169" s="276">
        <v>14</v>
      </c>
      <c r="C169" s="276">
        <v>11</v>
      </c>
      <c r="D169" s="276">
        <v>0</v>
      </c>
      <c r="E169" s="276">
        <v>70</v>
      </c>
      <c r="F169" s="276">
        <v>1</v>
      </c>
      <c r="G169" s="276">
        <v>0</v>
      </c>
      <c r="H169" s="273">
        <v>4</v>
      </c>
      <c r="I169" s="266">
        <v>29.8</v>
      </c>
      <c r="J169" s="266">
        <v>21.3</v>
      </c>
      <c r="K169" s="266">
        <v>26</v>
      </c>
      <c r="L169" s="266">
        <v>32</v>
      </c>
      <c r="M169" s="266">
        <v>33.700000000000003</v>
      </c>
      <c r="N169" s="277">
        <v>34.9</v>
      </c>
      <c r="O169" s="103"/>
      <c r="AD169" s="118"/>
      <c r="AE169" s="118"/>
      <c r="AF169" s="118"/>
      <c r="AG169" s="118"/>
      <c r="AH169" s="118"/>
      <c r="AI169" s="118"/>
      <c r="AJ169" s="118"/>
      <c r="AK169" s="118"/>
      <c r="AL169" s="118"/>
      <c r="AM169" s="118"/>
      <c r="AN169" s="118"/>
      <c r="AO169" s="118"/>
      <c r="AP169" s="118"/>
      <c r="AQ169" s="118"/>
    </row>
    <row r="170" spans="1:43" ht="15" customHeight="1">
      <c r="A170" s="271">
        <v>44305</v>
      </c>
      <c r="B170" s="276">
        <v>16</v>
      </c>
      <c r="C170" s="276">
        <v>8</v>
      </c>
      <c r="D170" s="276">
        <v>0</v>
      </c>
      <c r="E170" s="276">
        <v>71</v>
      </c>
      <c r="F170" s="276">
        <v>2</v>
      </c>
      <c r="G170" s="276">
        <v>0</v>
      </c>
      <c r="H170" s="273">
        <v>3</v>
      </c>
      <c r="I170" s="266">
        <v>27.7</v>
      </c>
      <c r="J170" s="266">
        <v>19.7</v>
      </c>
      <c r="K170" s="266">
        <v>22.9</v>
      </c>
      <c r="L170" s="266">
        <v>30.3</v>
      </c>
      <c r="M170" s="266">
        <v>32.4</v>
      </c>
      <c r="N170" s="277">
        <v>34.1</v>
      </c>
      <c r="O170" s="103"/>
      <c r="AD170" s="118"/>
      <c r="AE170" s="118"/>
      <c r="AF170" s="118"/>
      <c r="AG170" s="118"/>
      <c r="AH170" s="118"/>
      <c r="AI170" s="118"/>
      <c r="AJ170" s="118"/>
      <c r="AK170" s="118"/>
      <c r="AL170" s="118"/>
      <c r="AM170" s="118"/>
      <c r="AN170" s="118"/>
      <c r="AO170" s="118"/>
      <c r="AP170" s="118"/>
      <c r="AQ170" s="118"/>
    </row>
    <row r="171" spans="1:43" ht="15" customHeight="1">
      <c r="A171" s="271">
        <v>44312</v>
      </c>
      <c r="B171" s="276">
        <v>16</v>
      </c>
      <c r="C171" s="276">
        <v>4</v>
      </c>
      <c r="D171" s="276">
        <v>0</v>
      </c>
      <c r="E171" s="276">
        <v>75</v>
      </c>
      <c r="F171" s="276">
        <v>0</v>
      </c>
      <c r="G171" s="276">
        <v>0</v>
      </c>
      <c r="H171" s="273">
        <v>5</v>
      </c>
      <c r="I171" s="266">
        <v>28</v>
      </c>
      <c r="J171" s="266">
        <v>17.899999999999999</v>
      </c>
      <c r="K171" s="266">
        <v>23.2</v>
      </c>
      <c r="L171" s="266">
        <v>30.9</v>
      </c>
      <c r="M171" s="266">
        <v>32.700000000000003</v>
      </c>
      <c r="N171" s="277">
        <v>33.700000000000003</v>
      </c>
      <c r="O171" s="103"/>
      <c r="AD171" s="118"/>
      <c r="AE171" s="118"/>
      <c r="AF171" s="118"/>
      <c r="AG171" s="118"/>
      <c r="AH171" s="118"/>
      <c r="AI171" s="118"/>
      <c r="AJ171" s="118"/>
      <c r="AK171" s="118"/>
      <c r="AL171" s="118"/>
      <c r="AM171" s="118"/>
      <c r="AN171" s="118"/>
      <c r="AO171" s="118"/>
      <c r="AP171" s="118"/>
      <c r="AQ171" s="118"/>
    </row>
    <row r="172" spans="1:43" ht="15" customHeight="1">
      <c r="A172" s="271">
        <v>44319</v>
      </c>
      <c r="B172" s="276">
        <v>22</v>
      </c>
      <c r="C172" s="276">
        <v>9</v>
      </c>
      <c r="D172" s="276">
        <v>0</v>
      </c>
      <c r="E172" s="276">
        <v>65</v>
      </c>
      <c r="F172" s="276">
        <v>0</v>
      </c>
      <c r="G172" s="276">
        <v>0</v>
      </c>
      <c r="H172" s="273">
        <v>4</v>
      </c>
      <c r="I172" s="266">
        <v>29</v>
      </c>
      <c r="J172" s="266">
        <v>18.899999999999999</v>
      </c>
      <c r="K172" s="266">
        <v>26.7</v>
      </c>
      <c r="L172" s="266">
        <v>31.9</v>
      </c>
      <c r="M172" s="266">
        <v>33.4</v>
      </c>
      <c r="N172" s="277">
        <v>34.299999999999997</v>
      </c>
      <c r="O172" s="103"/>
      <c r="AD172" s="118"/>
      <c r="AE172" s="118"/>
      <c r="AF172" s="118"/>
      <c r="AG172" s="118"/>
      <c r="AH172" s="118"/>
      <c r="AI172" s="118"/>
      <c r="AJ172" s="118"/>
      <c r="AK172" s="118"/>
      <c r="AL172" s="118"/>
      <c r="AM172" s="118"/>
      <c r="AN172" s="118"/>
      <c r="AO172" s="118"/>
      <c r="AP172" s="118"/>
      <c r="AQ172" s="118"/>
    </row>
    <row r="173" spans="1:43" ht="15" customHeight="1">
      <c r="A173" s="271">
        <v>44326</v>
      </c>
      <c r="B173" s="276">
        <v>11</v>
      </c>
      <c r="C173" s="276">
        <v>17</v>
      </c>
      <c r="D173" s="276">
        <v>0</v>
      </c>
      <c r="E173" s="276">
        <v>69</v>
      </c>
      <c r="F173" s="276">
        <v>0</v>
      </c>
      <c r="G173" s="276">
        <v>0</v>
      </c>
      <c r="H173" s="273">
        <v>4</v>
      </c>
      <c r="I173" s="266">
        <v>29.4</v>
      </c>
      <c r="J173" s="266">
        <v>19.3</v>
      </c>
      <c r="K173" s="266">
        <v>27.5</v>
      </c>
      <c r="L173" s="266">
        <v>31.6</v>
      </c>
      <c r="M173" s="266">
        <v>33.799999999999997</v>
      </c>
      <c r="N173" s="277">
        <v>34.6</v>
      </c>
      <c r="O173" s="103"/>
      <c r="AD173" s="118"/>
      <c r="AE173" s="118"/>
      <c r="AF173" s="118"/>
      <c r="AG173" s="118"/>
      <c r="AH173" s="118"/>
      <c r="AI173" s="118"/>
      <c r="AJ173" s="118"/>
      <c r="AK173" s="118"/>
      <c r="AL173" s="118"/>
      <c r="AM173" s="118"/>
      <c r="AN173" s="118"/>
      <c r="AO173" s="118"/>
      <c r="AP173" s="118"/>
      <c r="AQ173" s="118"/>
    </row>
    <row r="174" spans="1:43" ht="15" customHeight="1">
      <c r="A174" s="271">
        <v>44333</v>
      </c>
      <c r="B174" s="276">
        <v>13</v>
      </c>
      <c r="C174" s="276">
        <v>13</v>
      </c>
      <c r="D174" s="276">
        <v>0</v>
      </c>
      <c r="E174" s="276">
        <v>30</v>
      </c>
      <c r="F174" s="276">
        <v>0</v>
      </c>
      <c r="G174" s="276">
        <v>3</v>
      </c>
      <c r="H174" s="273">
        <v>41</v>
      </c>
      <c r="I174" s="266">
        <v>27.9</v>
      </c>
      <c r="J174" s="266">
        <v>16.7</v>
      </c>
      <c r="K174" s="266">
        <v>20.9</v>
      </c>
      <c r="L174" s="266">
        <v>31.4</v>
      </c>
      <c r="M174" s="266">
        <v>34</v>
      </c>
      <c r="N174" s="277">
        <v>34.9</v>
      </c>
      <c r="O174" s="103"/>
      <c r="AD174" s="118"/>
      <c r="AE174" s="118"/>
      <c r="AF174" s="118"/>
      <c r="AG174" s="118"/>
      <c r="AH174" s="118"/>
      <c r="AI174" s="118"/>
      <c r="AJ174" s="118"/>
      <c r="AK174" s="118"/>
      <c r="AL174" s="118"/>
      <c r="AM174" s="118"/>
      <c r="AN174" s="118"/>
      <c r="AO174" s="118"/>
      <c r="AP174" s="118"/>
      <c r="AQ174" s="118"/>
    </row>
    <row r="175" spans="1:43" ht="15" customHeight="1">
      <c r="A175" s="271">
        <v>44340</v>
      </c>
      <c r="B175" s="276">
        <v>21</v>
      </c>
      <c r="C175" s="276">
        <v>14</v>
      </c>
      <c r="D175" s="276">
        <v>0</v>
      </c>
      <c r="E175" s="276">
        <v>30</v>
      </c>
      <c r="F175" s="276">
        <v>0</v>
      </c>
      <c r="G175" s="276">
        <v>0</v>
      </c>
      <c r="H175" s="273">
        <v>35</v>
      </c>
      <c r="I175" s="266">
        <v>28.5</v>
      </c>
      <c r="J175" s="266">
        <v>17.100000000000001</v>
      </c>
      <c r="K175" s="266">
        <v>23.5</v>
      </c>
      <c r="L175" s="266">
        <v>30.9</v>
      </c>
      <c r="M175" s="266">
        <v>33.6</v>
      </c>
      <c r="N175" s="277">
        <v>34.9</v>
      </c>
      <c r="O175" s="103"/>
      <c r="AD175" s="118"/>
      <c r="AE175" s="118"/>
      <c r="AF175" s="118"/>
      <c r="AG175" s="118"/>
      <c r="AH175" s="118"/>
      <c r="AI175" s="118"/>
      <c r="AJ175" s="118"/>
      <c r="AK175" s="118"/>
      <c r="AL175" s="118"/>
      <c r="AM175" s="118"/>
      <c r="AN175" s="118"/>
      <c r="AO175" s="118"/>
      <c r="AP175" s="118"/>
      <c r="AQ175" s="118"/>
    </row>
    <row r="176" spans="1:43" ht="15" customHeight="1">
      <c r="A176" s="271">
        <v>44347</v>
      </c>
      <c r="B176" s="276">
        <v>11</v>
      </c>
      <c r="C176" s="276">
        <v>14</v>
      </c>
      <c r="D176" s="276">
        <v>0</v>
      </c>
      <c r="E176" s="276">
        <v>25</v>
      </c>
      <c r="F176" s="276">
        <v>0</v>
      </c>
      <c r="G176" s="276">
        <v>0</v>
      </c>
      <c r="H176" s="273">
        <v>49</v>
      </c>
      <c r="I176" s="266">
        <v>26.1</v>
      </c>
      <c r="J176" s="266">
        <v>14.4</v>
      </c>
      <c r="K176" s="266">
        <v>20.3</v>
      </c>
      <c r="L176" s="266">
        <v>27.8</v>
      </c>
      <c r="M176" s="266">
        <v>33.299999999999997</v>
      </c>
      <c r="N176" s="277">
        <v>34.700000000000003</v>
      </c>
      <c r="O176" s="103"/>
      <c r="AD176" s="118"/>
      <c r="AE176" s="118"/>
      <c r="AF176" s="118"/>
      <c r="AG176" s="118"/>
      <c r="AH176" s="118"/>
      <c r="AI176" s="118"/>
      <c r="AJ176" s="118"/>
      <c r="AK176" s="118"/>
      <c r="AL176" s="118"/>
      <c r="AM176" s="118"/>
      <c r="AN176" s="118"/>
      <c r="AO176" s="118"/>
      <c r="AP176" s="118"/>
      <c r="AQ176" s="118"/>
    </row>
    <row r="177" spans="1:43" ht="15" customHeight="1">
      <c r="A177" s="271">
        <v>44354</v>
      </c>
      <c r="B177" s="276">
        <v>11</v>
      </c>
      <c r="C177" s="276">
        <v>15</v>
      </c>
      <c r="D177" s="276">
        <v>0</v>
      </c>
      <c r="E177" s="276">
        <v>22</v>
      </c>
      <c r="F177" s="276">
        <v>2</v>
      </c>
      <c r="G177" s="276">
        <v>0</v>
      </c>
      <c r="H177" s="273">
        <v>50</v>
      </c>
      <c r="I177" s="266">
        <v>26.6</v>
      </c>
      <c r="J177" s="266">
        <v>15.3</v>
      </c>
      <c r="K177" s="266">
        <v>19.7</v>
      </c>
      <c r="L177" s="266">
        <v>29.1</v>
      </c>
      <c r="M177" s="266">
        <v>33.1</v>
      </c>
      <c r="N177" s="277">
        <v>34.6</v>
      </c>
      <c r="O177" s="103"/>
      <c r="AD177" s="118"/>
      <c r="AE177" s="118"/>
      <c r="AF177" s="118"/>
      <c r="AG177" s="118"/>
      <c r="AH177" s="118"/>
      <c r="AI177" s="118"/>
      <c r="AJ177" s="118"/>
      <c r="AK177" s="118"/>
      <c r="AL177" s="118"/>
      <c r="AM177" s="118"/>
      <c r="AN177" s="118"/>
      <c r="AO177" s="118"/>
      <c r="AP177" s="118"/>
      <c r="AQ177" s="118"/>
    </row>
    <row r="178" spans="1:43" ht="15" customHeight="1">
      <c r="A178" s="271">
        <v>44361</v>
      </c>
      <c r="B178" s="276">
        <v>7</v>
      </c>
      <c r="C178" s="276">
        <v>10</v>
      </c>
      <c r="D178" s="276">
        <v>0</v>
      </c>
      <c r="E178" s="276">
        <v>15</v>
      </c>
      <c r="F178" s="276">
        <v>1</v>
      </c>
      <c r="G178" s="276">
        <v>0</v>
      </c>
      <c r="H178" s="273">
        <v>68</v>
      </c>
      <c r="I178" s="266">
        <v>25.5</v>
      </c>
      <c r="J178" s="266">
        <v>15</v>
      </c>
      <c r="K178" s="266">
        <v>18.3</v>
      </c>
      <c r="L178" s="266">
        <v>26.4</v>
      </c>
      <c r="M178" s="266">
        <v>32.200000000000003</v>
      </c>
      <c r="N178" s="277">
        <v>34.200000000000003</v>
      </c>
      <c r="O178" s="103"/>
      <c r="AD178" s="118"/>
      <c r="AE178" s="118"/>
      <c r="AF178" s="118"/>
      <c r="AG178" s="118"/>
      <c r="AH178" s="118"/>
      <c r="AI178" s="118"/>
      <c r="AJ178" s="118"/>
      <c r="AK178" s="118"/>
      <c r="AL178" s="118"/>
      <c r="AM178" s="118"/>
      <c r="AN178" s="118"/>
      <c r="AO178" s="118"/>
      <c r="AP178" s="118"/>
      <c r="AQ178" s="118"/>
    </row>
    <row r="179" spans="1:43" ht="15" customHeight="1">
      <c r="A179" s="271">
        <v>44368</v>
      </c>
      <c r="B179" s="276">
        <v>9</v>
      </c>
      <c r="C179" s="276">
        <v>5</v>
      </c>
      <c r="D179" s="276">
        <v>0</v>
      </c>
      <c r="E179" s="276">
        <v>7</v>
      </c>
      <c r="F179" s="276">
        <v>2</v>
      </c>
      <c r="G179" s="276">
        <v>0</v>
      </c>
      <c r="H179" s="273">
        <v>76</v>
      </c>
      <c r="I179" s="266">
        <v>25.4</v>
      </c>
      <c r="J179" s="266">
        <v>15.5</v>
      </c>
      <c r="K179" s="266">
        <v>19.100000000000001</v>
      </c>
      <c r="L179" s="266">
        <v>25.7</v>
      </c>
      <c r="M179" s="266">
        <v>32.5</v>
      </c>
      <c r="N179" s="277">
        <v>34</v>
      </c>
      <c r="O179" s="103"/>
      <c r="AD179" s="118"/>
      <c r="AE179" s="118"/>
      <c r="AF179" s="118"/>
      <c r="AG179" s="118"/>
      <c r="AH179" s="118"/>
      <c r="AI179" s="118"/>
      <c r="AJ179" s="118"/>
      <c r="AK179" s="118"/>
      <c r="AL179" s="118"/>
      <c r="AM179" s="118"/>
      <c r="AN179" s="118"/>
      <c r="AO179" s="118"/>
      <c r="AP179" s="118"/>
      <c r="AQ179" s="118"/>
    </row>
    <row r="180" spans="1:43" ht="15" customHeight="1">
      <c r="A180" s="262">
        <v>44375</v>
      </c>
      <c r="B180" s="263">
        <v>9</v>
      </c>
      <c r="C180" s="264">
        <v>4</v>
      </c>
      <c r="D180" s="264">
        <v>0</v>
      </c>
      <c r="E180" s="264">
        <v>5</v>
      </c>
      <c r="F180" s="264">
        <v>0</v>
      </c>
      <c r="G180" s="264">
        <v>1</v>
      </c>
      <c r="H180" s="265">
        <v>80</v>
      </c>
      <c r="I180" s="266">
        <v>24.8</v>
      </c>
      <c r="J180" s="267">
        <v>15.4</v>
      </c>
      <c r="K180" s="267">
        <v>18.7</v>
      </c>
      <c r="L180" s="266">
        <v>24.3</v>
      </c>
      <c r="M180" s="267">
        <v>31.9</v>
      </c>
      <c r="N180" s="277">
        <v>34.1</v>
      </c>
      <c r="O180" s="269"/>
      <c r="AD180" s="118"/>
      <c r="AE180" s="118"/>
      <c r="AF180" s="118"/>
      <c r="AG180" s="118"/>
      <c r="AH180" s="118"/>
      <c r="AI180" s="118"/>
      <c r="AJ180" s="118"/>
      <c r="AK180" s="118"/>
      <c r="AL180" s="118"/>
      <c r="AM180" s="118"/>
      <c r="AN180" s="118"/>
      <c r="AO180" s="118"/>
      <c r="AP180" s="118"/>
      <c r="AQ180" s="118"/>
    </row>
    <row r="181" spans="1:43" ht="15" customHeight="1">
      <c r="A181" s="262">
        <v>44382</v>
      </c>
      <c r="B181" s="263">
        <v>5</v>
      </c>
      <c r="C181" s="264">
        <v>3</v>
      </c>
      <c r="D181" s="264">
        <v>0</v>
      </c>
      <c r="E181" s="264">
        <v>7</v>
      </c>
      <c r="F181" s="264">
        <v>0</v>
      </c>
      <c r="G181" s="264">
        <v>0</v>
      </c>
      <c r="H181" s="265">
        <v>85</v>
      </c>
      <c r="I181" s="266">
        <v>24.1</v>
      </c>
      <c r="J181" s="267">
        <v>15.6</v>
      </c>
      <c r="K181" s="267">
        <v>18.899999999999999</v>
      </c>
      <c r="L181" s="266">
        <v>24.1</v>
      </c>
      <c r="M181" s="267">
        <v>29.7</v>
      </c>
      <c r="N181" s="277">
        <v>32.700000000000003</v>
      </c>
      <c r="O181" s="269"/>
      <c r="AD181" s="118"/>
      <c r="AE181" s="118"/>
      <c r="AF181" s="118"/>
      <c r="AG181" s="118"/>
      <c r="AH181" s="118"/>
      <c r="AI181" s="118"/>
      <c r="AJ181" s="118"/>
      <c r="AK181" s="118"/>
      <c r="AL181" s="118"/>
      <c r="AM181" s="118"/>
      <c r="AN181" s="118"/>
      <c r="AO181" s="118"/>
      <c r="AP181" s="118"/>
      <c r="AQ181" s="118"/>
    </row>
    <row r="182" spans="1:43" ht="15" customHeight="1">
      <c r="A182" s="262">
        <v>44389</v>
      </c>
      <c r="B182" s="263">
        <v>6</v>
      </c>
      <c r="C182" s="264">
        <v>3</v>
      </c>
      <c r="D182" s="264">
        <v>0</v>
      </c>
      <c r="E182" s="264">
        <v>8</v>
      </c>
      <c r="F182" s="264">
        <v>0</v>
      </c>
      <c r="G182" s="264">
        <v>0</v>
      </c>
      <c r="H182" s="265">
        <v>83</v>
      </c>
      <c r="I182" s="266">
        <v>24.3</v>
      </c>
      <c r="J182" s="267">
        <v>15.3</v>
      </c>
      <c r="K182" s="267">
        <v>18.7</v>
      </c>
      <c r="L182" s="267">
        <v>24.2</v>
      </c>
      <c r="M182" s="267">
        <v>30.7</v>
      </c>
      <c r="N182" s="268">
        <v>32.9</v>
      </c>
      <c r="O182" s="269"/>
      <c r="AD182" s="118"/>
      <c r="AE182" s="118"/>
      <c r="AF182" s="118"/>
      <c r="AG182" s="118"/>
      <c r="AH182" s="118"/>
      <c r="AI182" s="118"/>
      <c r="AJ182" s="118"/>
      <c r="AK182" s="118"/>
      <c r="AL182" s="118"/>
      <c r="AM182" s="118"/>
      <c r="AN182" s="118"/>
      <c r="AO182" s="118"/>
      <c r="AP182" s="118"/>
      <c r="AQ182" s="118"/>
    </row>
    <row r="183" spans="1:43" ht="15" customHeight="1">
      <c r="A183" s="262">
        <v>44396</v>
      </c>
      <c r="B183" s="263">
        <v>7</v>
      </c>
      <c r="C183" s="264">
        <v>2</v>
      </c>
      <c r="D183" s="264">
        <v>0</v>
      </c>
      <c r="E183" s="264">
        <v>4</v>
      </c>
      <c r="F183" s="264">
        <v>0</v>
      </c>
      <c r="G183" s="264">
        <v>0</v>
      </c>
      <c r="H183" s="265">
        <v>86</v>
      </c>
      <c r="I183" s="266">
        <v>24.9</v>
      </c>
      <c r="J183" s="267">
        <v>16</v>
      </c>
      <c r="K183" s="267">
        <v>20</v>
      </c>
      <c r="L183" s="267">
        <v>25.1</v>
      </c>
      <c r="M183" s="267">
        <v>30.7</v>
      </c>
      <c r="N183" s="268">
        <v>32.9</v>
      </c>
      <c r="O183" s="269"/>
      <c r="AD183" s="118"/>
      <c r="AE183" s="118"/>
      <c r="AF183" s="118"/>
      <c r="AG183" s="118"/>
      <c r="AH183" s="118"/>
      <c r="AI183" s="118"/>
      <c r="AJ183" s="118"/>
      <c r="AK183" s="118"/>
      <c r="AL183" s="118"/>
      <c r="AM183" s="118"/>
      <c r="AN183" s="118"/>
      <c r="AO183" s="118"/>
      <c r="AP183" s="118"/>
      <c r="AQ183" s="118"/>
    </row>
    <row r="184" spans="1:43" ht="15" customHeight="1">
      <c r="A184" s="262">
        <v>44403</v>
      </c>
      <c r="B184" s="263">
        <v>11</v>
      </c>
      <c r="C184" s="264">
        <v>4</v>
      </c>
      <c r="D184" s="264">
        <v>0</v>
      </c>
      <c r="E184" s="264">
        <v>8</v>
      </c>
      <c r="F184" s="264">
        <v>1</v>
      </c>
      <c r="G184" s="264">
        <v>0</v>
      </c>
      <c r="H184" s="265">
        <v>76</v>
      </c>
      <c r="I184" s="266">
        <v>26.7</v>
      </c>
      <c r="J184" s="267">
        <v>16.899999999999999</v>
      </c>
      <c r="K184" s="267">
        <v>22</v>
      </c>
      <c r="L184" s="267">
        <v>28.4</v>
      </c>
      <c r="M184" s="267">
        <v>32.1</v>
      </c>
      <c r="N184" s="268">
        <v>33.5</v>
      </c>
      <c r="O184" s="269"/>
      <c r="AD184" s="118"/>
      <c r="AE184" s="118"/>
      <c r="AF184" s="118"/>
      <c r="AG184" s="118"/>
      <c r="AH184" s="118"/>
      <c r="AI184" s="118"/>
      <c r="AJ184" s="118"/>
      <c r="AK184" s="118"/>
      <c r="AL184" s="118"/>
      <c r="AM184" s="118"/>
      <c r="AN184" s="118"/>
      <c r="AO184" s="118"/>
      <c r="AP184" s="118"/>
      <c r="AQ184" s="118"/>
    </row>
    <row r="185" spans="1:43" ht="15" customHeight="1">
      <c r="A185" s="262">
        <v>44410</v>
      </c>
      <c r="B185" s="263">
        <v>6</v>
      </c>
      <c r="C185" s="264">
        <v>8</v>
      </c>
      <c r="D185" s="264">
        <v>0</v>
      </c>
      <c r="E185" s="264">
        <v>6</v>
      </c>
      <c r="F185" s="264">
        <v>1</v>
      </c>
      <c r="G185" s="264">
        <v>1</v>
      </c>
      <c r="H185" s="265">
        <v>78</v>
      </c>
      <c r="I185" s="266">
        <v>26.8</v>
      </c>
      <c r="J185" s="267">
        <v>16.7</v>
      </c>
      <c r="K185" s="267">
        <v>21.5</v>
      </c>
      <c r="L185" s="267">
        <v>28.5</v>
      </c>
      <c r="M185" s="267">
        <v>32.799999999999997</v>
      </c>
      <c r="N185" s="268">
        <v>34.1</v>
      </c>
      <c r="O185" s="269"/>
      <c r="AD185" s="118"/>
      <c r="AE185" s="118"/>
      <c r="AF185" s="118"/>
      <c r="AG185" s="118"/>
      <c r="AH185" s="118"/>
      <c r="AI185" s="118"/>
      <c r="AJ185" s="118"/>
      <c r="AK185" s="118"/>
      <c r="AL185" s="118"/>
      <c r="AM185" s="118"/>
      <c r="AN185" s="118"/>
      <c r="AO185" s="118"/>
      <c r="AP185" s="118"/>
      <c r="AQ185" s="118"/>
    </row>
    <row r="186" spans="1:43" ht="15" customHeight="1">
      <c r="A186" s="262">
        <v>44417</v>
      </c>
      <c r="B186" s="263">
        <v>4</v>
      </c>
      <c r="C186" s="264">
        <v>6</v>
      </c>
      <c r="D186" s="264">
        <v>0</v>
      </c>
      <c r="E186" s="264">
        <v>8</v>
      </c>
      <c r="F186" s="264">
        <v>1</v>
      </c>
      <c r="G186" s="264">
        <v>1</v>
      </c>
      <c r="H186" s="265">
        <v>82</v>
      </c>
      <c r="I186" s="266">
        <v>26.1</v>
      </c>
      <c r="J186" s="267">
        <v>16.5</v>
      </c>
      <c r="K186" s="267">
        <v>20.5</v>
      </c>
      <c r="L186" s="267">
        <v>27</v>
      </c>
      <c r="M186" s="267">
        <v>32.200000000000003</v>
      </c>
      <c r="N186" s="268">
        <v>33.700000000000003</v>
      </c>
      <c r="O186" s="269"/>
      <c r="AD186" s="118"/>
      <c r="AE186" s="118"/>
      <c r="AF186" s="118"/>
      <c r="AG186" s="118"/>
      <c r="AH186" s="118"/>
      <c r="AI186" s="118"/>
      <c r="AJ186" s="118"/>
      <c r="AK186" s="118"/>
      <c r="AL186" s="118"/>
      <c r="AM186" s="118"/>
      <c r="AN186" s="118"/>
      <c r="AO186" s="118"/>
      <c r="AP186" s="118"/>
      <c r="AQ186" s="118"/>
    </row>
    <row r="187" spans="1:43" ht="15" customHeight="1">
      <c r="A187" s="262">
        <v>44424</v>
      </c>
      <c r="B187" s="263">
        <v>4</v>
      </c>
      <c r="C187" s="264">
        <v>6</v>
      </c>
      <c r="D187" s="264">
        <v>0</v>
      </c>
      <c r="E187" s="264">
        <v>7</v>
      </c>
      <c r="F187" s="264">
        <v>1</v>
      </c>
      <c r="G187" s="264">
        <v>0</v>
      </c>
      <c r="H187" s="265">
        <v>81</v>
      </c>
      <c r="I187" s="266">
        <v>25.4</v>
      </c>
      <c r="J187" s="267">
        <v>15.6</v>
      </c>
      <c r="K187" s="267">
        <v>19.7</v>
      </c>
      <c r="L187" s="267">
        <v>26.4</v>
      </c>
      <c r="M187" s="267">
        <v>31.8</v>
      </c>
      <c r="N187" s="268">
        <v>33.6</v>
      </c>
      <c r="O187" s="269"/>
      <c r="AD187" s="118"/>
      <c r="AE187" s="118"/>
      <c r="AF187" s="118"/>
      <c r="AG187" s="118"/>
      <c r="AH187" s="118"/>
      <c r="AI187" s="118"/>
      <c r="AJ187" s="118"/>
      <c r="AK187" s="118"/>
      <c r="AL187" s="118"/>
      <c r="AM187" s="118"/>
      <c r="AN187" s="118"/>
      <c r="AO187" s="118"/>
      <c r="AP187" s="118"/>
      <c r="AQ187" s="118"/>
    </row>
    <row r="188" spans="1:43" ht="15" customHeight="1">
      <c r="A188" s="262">
        <v>44431</v>
      </c>
      <c r="B188" s="263">
        <v>1</v>
      </c>
      <c r="C188" s="264">
        <v>9</v>
      </c>
      <c r="D188" s="264">
        <v>0</v>
      </c>
      <c r="E188" s="264">
        <v>7</v>
      </c>
      <c r="F188" s="264">
        <v>2</v>
      </c>
      <c r="G188" s="264">
        <v>0</v>
      </c>
      <c r="H188" s="265">
        <v>81</v>
      </c>
      <c r="I188" s="266">
        <v>25.6</v>
      </c>
      <c r="J188" s="267">
        <v>15.3</v>
      </c>
      <c r="K188" s="267">
        <v>19.3</v>
      </c>
      <c r="L188" s="267">
        <v>26.8</v>
      </c>
      <c r="M188" s="267">
        <v>32.1</v>
      </c>
      <c r="N188" s="268">
        <v>33.700000000000003</v>
      </c>
      <c r="O188" s="269"/>
      <c r="AD188" s="118"/>
      <c r="AE188" s="118"/>
      <c r="AF188" s="118"/>
      <c r="AG188" s="118"/>
      <c r="AH188" s="118"/>
      <c r="AI188" s="118"/>
      <c r="AJ188" s="118"/>
      <c r="AK188" s="118"/>
      <c r="AL188" s="118"/>
      <c r="AM188" s="118"/>
      <c r="AN188" s="118"/>
      <c r="AO188" s="118"/>
      <c r="AP188" s="118"/>
      <c r="AQ188" s="118"/>
    </row>
    <row r="189" spans="1:43" ht="15" customHeight="1">
      <c r="A189" s="262">
        <v>44438</v>
      </c>
      <c r="B189" s="263">
        <v>4</v>
      </c>
      <c r="C189" s="264">
        <v>5</v>
      </c>
      <c r="D189" s="264">
        <v>0</v>
      </c>
      <c r="E189" s="264">
        <v>3</v>
      </c>
      <c r="F189" s="264">
        <v>2</v>
      </c>
      <c r="G189" s="264">
        <v>2</v>
      </c>
      <c r="H189" s="265">
        <v>83</v>
      </c>
      <c r="I189" s="266">
        <v>26.2</v>
      </c>
      <c r="J189" s="267">
        <v>16.100000000000001</v>
      </c>
      <c r="K189" s="267">
        <v>20.399999999999999</v>
      </c>
      <c r="L189" s="267">
        <v>27.6</v>
      </c>
      <c r="M189" s="267">
        <v>32.4</v>
      </c>
      <c r="N189" s="268">
        <v>33.9</v>
      </c>
      <c r="O189" s="269"/>
      <c r="AD189" s="118"/>
      <c r="AE189" s="118"/>
      <c r="AF189" s="118"/>
      <c r="AG189" s="118"/>
      <c r="AH189" s="118"/>
      <c r="AI189" s="118"/>
      <c r="AJ189" s="118"/>
      <c r="AK189" s="118"/>
      <c r="AL189" s="118"/>
      <c r="AM189" s="118"/>
      <c r="AN189" s="118"/>
      <c r="AO189" s="118"/>
      <c r="AP189" s="118"/>
      <c r="AQ189" s="118"/>
    </row>
    <row r="190" spans="1:43" ht="15" customHeight="1">
      <c r="A190" s="262">
        <v>44445</v>
      </c>
      <c r="B190" s="263">
        <v>2</v>
      </c>
      <c r="C190" s="264">
        <v>4</v>
      </c>
      <c r="D190" s="264">
        <v>0</v>
      </c>
      <c r="E190" s="264">
        <v>3</v>
      </c>
      <c r="F190" s="264">
        <v>2</v>
      </c>
      <c r="G190" s="264">
        <v>2</v>
      </c>
      <c r="H190" s="265">
        <v>86</v>
      </c>
      <c r="I190" s="266">
        <v>25.2</v>
      </c>
      <c r="J190" s="267">
        <v>15.6</v>
      </c>
      <c r="K190" s="267">
        <v>19.899999999999999</v>
      </c>
      <c r="L190" s="267">
        <v>26.2</v>
      </c>
      <c r="M190" s="267">
        <v>31.1</v>
      </c>
      <c r="N190" s="268">
        <v>33</v>
      </c>
      <c r="O190" s="269"/>
      <c r="AD190" s="118"/>
      <c r="AE190" s="118"/>
      <c r="AF190" s="118"/>
      <c r="AG190" s="118"/>
      <c r="AH190" s="118"/>
      <c r="AI190" s="118"/>
      <c r="AJ190" s="118"/>
      <c r="AK190" s="118"/>
      <c r="AL190" s="118"/>
      <c r="AM190" s="118"/>
      <c r="AN190" s="118"/>
      <c r="AO190" s="118"/>
      <c r="AP190" s="118"/>
      <c r="AQ190" s="118"/>
    </row>
    <row r="191" spans="1:43" ht="15" customHeight="1">
      <c r="A191" s="262">
        <v>44452</v>
      </c>
      <c r="B191" s="263">
        <v>2</v>
      </c>
      <c r="C191" s="264">
        <v>4</v>
      </c>
      <c r="D191" s="264">
        <v>0</v>
      </c>
      <c r="E191" s="264">
        <v>3</v>
      </c>
      <c r="F191" s="264">
        <v>3</v>
      </c>
      <c r="G191" s="264">
        <v>0</v>
      </c>
      <c r="H191" s="265">
        <v>88</v>
      </c>
      <c r="I191" s="266">
        <v>25.6</v>
      </c>
      <c r="J191" s="267">
        <v>16.3</v>
      </c>
      <c r="K191" s="267">
        <v>20.3</v>
      </c>
      <c r="L191" s="267">
        <v>26.3</v>
      </c>
      <c r="M191" s="267">
        <v>31.4</v>
      </c>
      <c r="N191" s="268">
        <v>33.1</v>
      </c>
      <c r="O191" s="269"/>
      <c r="AD191" s="118"/>
      <c r="AE191" s="118"/>
      <c r="AF191" s="118"/>
      <c r="AG191" s="118"/>
      <c r="AH191" s="118"/>
      <c r="AI191" s="118"/>
      <c r="AJ191" s="118"/>
      <c r="AK191" s="118"/>
      <c r="AL191" s="118"/>
      <c r="AM191" s="118"/>
      <c r="AN191" s="118"/>
      <c r="AO191" s="118"/>
      <c r="AP191" s="118"/>
      <c r="AQ191" s="118"/>
    </row>
    <row r="192" spans="1:43" ht="15" customHeight="1">
      <c r="A192" s="262">
        <v>44459</v>
      </c>
      <c r="B192" s="263">
        <v>1</v>
      </c>
      <c r="C192" s="264">
        <v>2</v>
      </c>
      <c r="D192" s="264">
        <v>0</v>
      </c>
      <c r="E192" s="264">
        <v>2</v>
      </c>
      <c r="F192" s="264">
        <v>2</v>
      </c>
      <c r="G192" s="264">
        <v>1</v>
      </c>
      <c r="H192" s="265">
        <v>92</v>
      </c>
      <c r="I192" s="266">
        <v>24.4</v>
      </c>
      <c r="J192" s="267">
        <v>15.1</v>
      </c>
      <c r="K192" s="267">
        <v>18.7</v>
      </c>
      <c r="L192" s="267">
        <v>24.7</v>
      </c>
      <c r="M192" s="267">
        <v>30.3</v>
      </c>
      <c r="N192" s="268">
        <v>32.799999999999997</v>
      </c>
      <c r="O192" s="269"/>
      <c r="AD192" s="118"/>
      <c r="AE192" s="118"/>
      <c r="AF192" s="118"/>
      <c r="AG192" s="118"/>
      <c r="AH192" s="118"/>
      <c r="AI192" s="118"/>
      <c r="AJ192" s="118"/>
      <c r="AK192" s="118"/>
      <c r="AL192" s="118"/>
      <c r="AM192" s="118"/>
      <c r="AN192" s="118"/>
      <c r="AO192" s="118"/>
      <c r="AP192" s="118"/>
      <c r="AQ192" s="118"/>
    </row>
    <row r="193" spans="1:43" ht="15" customHeight="1">
      <c r="A193" s="262">
        <v>44466</v>
      </c>
      <c r="B193" s="263">
        <v>1</v>
      </c>
      <c r="C193" s="264">
        <v>1</v>
      </c>
      <c r="D193" s="264">
        <v>0</v>
      </c>
      <c r="E193" s="264">
        <v>1</v>
      </c>
      <c r="F193" s="264">
        <v>2</v>
      </c>
      <c r="G193" s="264">
        <v>1</v>
      </c>
      <c r="H193" s="265">
        <v>94</v>
      </c>
      <c r="I193" s="266">
        <v>24</v>
      </c>
      <c r="J193" s="267">
        <v>15.5</v>
      </c>
      <c r="K193" s="267">
        <v>18.600000000000001</v>
      </c>
      <c r="L193" s="267">
        <v>24.1</v>
      </c>
      <c r="M193" s="267">
        <v>29.8</v>
      </c>
      <c r="N193" s="268">
        <v>32.4</v>
      </c>
      <c r="O193" s="269"/>
      <c r="AD193" s="118"/>
      <c r="AE193" s="118"/>
      <c r="AF193" s="118"/>
      <c r="AG193" s="118"/>
      <c r="AH193" s="118"/>
      <c r="AI193" s="118"/>
      <c r="AJ193" s="118"/>
      <c r="AK193" s="118"/>
      <c r="AL193" s="118"/>
      <c r="AM193" s="118"/>
      <c r="AN193" s="118"/>
      <c r="AO193" s="118"/>
      <c r="AP193" s="118"/>
      <c r="AQ193" s="118"/>
    </row>
    <row r="194" spans="1:43" ht="15" customHeight="1">
      <c r="A194" s="262">
        <v>44473</v>
      </c>
      <c r="B194" s="263">
        <v>0</v>
      </c>
      <c r="C194" s="264">
        <v>1</v>
      </c>
      <c r="D194" s="264">
        <v>0</v>
      </c>
      <c r="E194" s="264">
        <v>1</v>
      </c>
      <c r="F194" s="264">
        <v>3</v>
      </c>
      <c r="G194" s="264">
        <v>0</v>
      </c>
      <c r="H194" s="265">
        <v>94</v>
      </c>
      <c r="I194" s="266">
        <v>23.6</v>
      </c>
      <c r="J194" s="267">
        <v>15.5</v>
      </c>
      <c r="K194" s="267">
        <v>18.399999999999999</v>
      </c>
      <c r="L194" s="267">
        <v>23.4</v>
      </c>
      <c r="M194" s="267">
        <v>29.1</v>
      </c>
      <c r="N194" s="268">
        <v>31.9</v>
      </c>
      <c r="O194" s="269"/>
      <c r="AD194" s="118"/>
      <c r="AE194" s="118"/>
      <c r="AF194" s="118"/>
      <c r="AG194" s="118"/>
      <c r="AH194" s="118"/>
      <c r="AI194" s="118"/>
      <c r="AJ194" s="118"/>
      <c r="AK194" s="118"/>
      <c r="AL194" s="118"/>
      <c r="AM194" s="118"/>
      <c r="AN194" s="118"/>
      <c r="AO194" s="118"/>
      <c r="AP194" s="118"/>
      <c r="AQ194" s="118"/>
    </row>
    <row r="195" spans="1:43" ht="15" customHeight="1">
      <c r="A195" s="262">
        <v>44480</v>
      </c>
      <c r="B195" s="263">
        <v>0</v>
      </c>
      <c r="C195" s="264">
        <v>1</v>
      </c>
      <c r="D195" s="264">
        <v>0</v>
      </c>
      <c r="E195" s="264">
        <v>1</v>
      </c>
      <c r="F195" s="264">
        <v>2</v>
      </c>
      <c r="G195" s="264">
        <v>0</v>
      </c>
      <c r="H195" s="265">
        <v>94</v>
      </c>
      <c r="I195" s="266">
        <v>23.5</v>
      </c>
      <c r="J195" s="267">
        <v>15.6</v>
      </c>
      <c r="K195" s="267">
        <v>18.600000000000001</v>
      </c>
      <c r="L195" s="267">
        <v>23.5</v>
      </c>
      <c r="M195" s="267">
        <v>28.3</v>
      </c>
      <c r="N195" s="268">
        <v>31.2</v>
      </c>
      <c r="O195" s="269"/>
      <c r="AD195" s="118"/>
      <c r="AE195" s="118"/>
      <c r="AF195" s="118"/>
      <c r="AG195" s="118"/>
      <c r="AH195" s="118"/>
      <c r="AI195" s="118"/>
      <c r="AJ195" s="118"/>
      <c r="AK195" s="118"/>
      <c r="AL195" s="118"/>
      <c r="AM195" s="118"/>
      <c r="AN195" s="118"/>
      <c r="AO195" s="118"/>
      <c r="AP195" s="118"/>
      <c r="AQ195" s="118"/>
    </row>
    <row r="196" spans="1:43" ht="15" customHeight="1">
      <c r="A196" s="262">
        <v>44487</v>
      </c>
      <c r="B196" s="263">
        <v>0</v>
      </c>
      <c r="C196" s="264">
        <v>2</v>
      </c>
      <c r="D196" s="264">
        <v>0</v>
      </c>
      <c r="E196" s="264">
        <v>2</v>
      </c>
      <c r="F196" s="264">
        <v>2</v>
      </c>
      <c r="G196" s="264">
        <v>0</v>
      </c>
      <c r="H196" s="265">
        <v>94</v>
      </c>
      <c r="I196" s="266">
        <v>23.9</v>
      </c>
      <c r="J196" s="267">
        <v>15.6</v>
      </c>
      <c r="K196" s="267">
        <v>18.899999999999999</v>
      </c>
      <c r="L196" s="267">
        <v>23.9</v>
      </c>
      <c r="M196" s="267">
        <v>29.5</v>
      </c>
      <c r="N196" s="268">
        <v>31.9</v>
      </c>
      <c r="O196" s="269"/>
      <c r="AD196" s="118"/>
      <c r="AE196" s="118"/>
      <c r="AF196" s="118"/>
      <c r="AG196" s="118"/>
      <c r="AH196" s="118"/>
      <c r="AI196" s="118"/>
      <c r="AJ196" s="118"/>
      <c r="AK196" s="118"/>
      <c r="AL196" s="118"/>
      <c r="AM196" s="118"/>
      <c r="AN196" s="118"/>
      <c r="AO196" s="118"/>
      <c r="AP196" s="118"/>
      <c r="AQ196" s="118"/>
    </row>
    <row r="197" spans="1:43" ht="15" customHeight="1">
      <c r="A197" s="262">
        <v>44494</v>
      </c>
      <c r="B197" s="263">
        <v>0</v>
      </c>
      <c r="C197" s="264">
        <v>2</v>
      </c>
      <c r="D197" s="264">
        <v>0</v>
      </c>
      <c r="E197" s="264">
        <v>2</v>
      </c>
      <c r="F197" s="264">
        <v>2</v>
      </c>
      <c r="G197" s="264">
        <v>0</v>
      </c>
      <c r="H197" s="265">
        <v>93</v>
      </c>
      <c r="I197" s="266">
        <v>24.3</v>
      </c>
      <c r="J197" s="267">
        <v>15.8</v>
      </c>
      <c r="K197" s="267">
        <v>19.7</v>
      </c>
      <c r="L197" s="267">
        <v>24.8</v>
      </c>
      <c r="M197" s="267">
        <v>29.4</v>
      </c>
      <c r="N197" s="268">
        <v>31.7</v>
      </c>
      <c r="O197" s="269"/>
      <c r="AD197" s="118"/>
      <c r="AE197" s="118"/>
      <c r="AF197" s="118"/>
      <c r="AG197" s="118"/>
      <c r="AH197" s="118"/>
      <c r="AI197" s="118"/>
      <c r="AJ197" s="118"/>
      <c r="AK197" s="118"/>
      <c r="AL197" s="118"/>
      <c r="AM197" s="118"/>
      <c r="AN197" s="118"/>
      <c r="AO197" s="118"/>
      <c r="AP197" s="118"/>
      <c r="AQ197" s="118"/>
    </row>
    <row r="198" spans="1:43" ht="15" customHeight="1">
      <c r="A198" s="262">
        <v>44501</v>
      </c>
      <c r="B198" s="263">
        <v>0</v>
      </c>
      <c r="C198" s="264">
        <v>1</v>
      </c>
      <c r="D198" s="264">
        <v>0</v>
      </c>
      <c r="E198" s="264">
        <v>1</v>
      </c>
      <c r="F198" s="264">
        <v>3</v>
      </c>
      <c r="G198" s="264">
        <v>1</v>
      </c>
      <c r="H198" s="265">
        <v>94</v>
      </c>
      <c r="I198" s="266">
        <v>24.7</v>
      </c>
      <c r="J198" s="267">
        <v>15.7</v>
      </c>
      <c r="K198" s="267">
        <v>19.8</v>
      </c>
      <c r="L198" s="267">
        <v>25.5</v>
      </c>
      <c r="M198" s="267">
        <v>29.9</v>
      </c>
      <c r="N198" s="268">
        <v>32</v>
      </c>
      <c r="O198" s="269"/>
      <c r="AD198" s="118"/>
      <c r="AE198" s="118"/>
      <c r="AF198" s="118"/>
      <c r="AG198" s="118"/>
      <c r="AH198" s="118"/>
      <c r="AI198" s="118"/>
      <c r="AJ198" s="118"/>
      <c r="AK198" s="118"/>
      <c r="AL198" s="118"/>
      <c r="AM198" s="118"/>
      <c r="AN198" s="118"/>
      <c r="AO198" s="118"/>
      <c r="AP198" s="118"/>
      <c r="AQ198" s="118"/>
    </row>
    <row r="199" spans="1:43" ht="15" customHeight="1">
      <c r="A199" s="262">
        <v>44508</v>
      </c>
      <c r="B199" s="263">
        <v>0</v>
      </c>
      <c r="C199" s="264">
        <v>1</v>
      </c>
      <c r="D199" s="264">
        <v>0</v>
      </c>
      <c r="E199" s="264">
        <v>1</v>
      </c>
      <c r="F199" s="264">
        <v>3</v>
      </c>
      <c r="G199" s="264">
        <v>0</v>
      </c>
      <c r="H199" s="265">
        <v>93</v>
      </c>
      <c r="I199" s="266">
        <v>24.7</v>
      </c>
      <c r="J199" s="267">
        <v>15.6</v>
      </c>
      <c r="K199" s="267">
        <v>19.3</v>
      </c>
      <c r="L199" s="267">
        <v>25.2</v>
      </c>
      <c r="M199" s="267">
        <v>30.5</v>
      </c>
      <c r="N199" s="268">
        <v>32.200000000000003</v>
      </c>
      <c r="O199" s="269"/>
      <c r="AD199" s="118"/>
      <c r="AE199" s="118"/>
      <c r="AF199" s="118"/>
      <c r="AG199" s="118"/>
      <c r="AH199" s="118"/>
      <c r="AI199" s="118"/>
      <c r="AJ199" s="118"/>
      <c r="AK199" s="118"/>
      <c r="AL199" s="118"/>
      <c r="AM199" s="118"/>
      <c r="AN199" s="118"/>
      <c r="AO199" s="118"/>
      <c r="AP199" s="118"/>
      <c r="AQ199" s="118"/>
    </row>
    <row r="200" spans="1:43" ht="15" customHeight="1">
      <c r="A200" s="262">
        <v>44515</v>
      </c>
      <c r="B200" s="263">
        <v>1</v>
      </c>
      <c r="C200" s="264">
        <v>3</v>
      </c>
      <c r="D200" s="264">
        <v>0</v>
      </c>
      <c r="E200" s="264">
        <v>5</v>
      </c>
      <c r="F200" s="264">
        <v>1</v>
      </c>
      <c r="G200" s="264">
        <v>0</v>
      </c>
      <c r="H200" s="265">
        <v>90</v>
      </c>
      <c r="I200" s="266">
        <v>24</v>
      </c>
      <c r="J200" s="267">
        <v>15.2</v>
      </c>
      <c r="K200" s="267">
        <v>18.7</v>
      </c>
      <c r="L200" s="267">
        <v>24</v>
      </c>
      <c r="M200" s="267">
        <v>29.9</v>
      </c>
      <c r="N200" s="268">
        <v>32.1</v>
      </c>
      <c r="O200" s="269"/>
      <c r="AD200" s="118"/>
      <c r="AE200" s="118"/>
      <c r="AF200" s="118"/>
      <c r="AG200" s="118"/>
      <c r="AH200" s="118"/>
      <c r="AI200" s="118"/>
      <c r="AJ200" s="118"/>
      <c r="AK200" s="118"/>
      <c r="AL200" s="118"/>
      <c r="AM200" s="118"/>
      <c r="AN200" s="118"/>
      <c r="AO200" s="118"/>
      <c r="AP200" s="118"/>
      <c r="AQ200" s="118"/>
    </row>
    <row r="201" spans="1:43" ht="15" customHeight="1">
      <c r="A201" s="262">
        <v>44522</v>
      </c>
      <c r="B201" s="263">
        <v>1</v>
      </c>
      <c r="C201" s="264">
        <v>2</v>
      </c>
      <c r="D201" s="264">
        <v>0</v>
      </c>
      <c r="E201" s="264">
        <v>4</v>
      </c>
      <c r="F201" s="264">
        <v>2</v>
      </c>
      <c r="G201" s="264">
        <v>0</v>
      </c>
      <c r="H201" s="265">
        <v>90</v>
      </c>
      <c r="I201" s="266">
        <v>25.2</v>
      </c>
      <c r="J201" s="267">
        <v>16.399999999999999</v>
      </c>
      <c r="K201" s="267">
        <v>20</v>
      </c>
      <c r="L201" s="267">
        <v>25.8</v>
      </c>
      <c r="M201" s="267">
        <v>31.1</v>
      </c>
      <c r="N201" s="268">
        <v>32.700000000000003</v>
      </c>
      <c r="O201" s="269"/>
      <c r="AD201" s="118"/>
      <c r="AE201" s="118"/>
      <c r="AF201" s="118"/>
      <c r="AG201" s="118"/>
      <c r="AH201" s="118"/>
      <c r="AI201" s="118"/>
      <c r="AJ201" s="118"/>
      <c r="AK201" s="118"/>
      <c r="AL201" s="118"/>
      <c r="AM201" s="118"/>
      <c r="AN201" s="118"/>
      <c r="AO201" s="118"/>
      <c r="AP201" s="118"/>
      <c r="AQ201" s="118"/>
    </row>
    <row r="202" spans="1:43" ht="15" customHeight="1">
      <c r="A202" s="262">
        <v>44529</v>
      </c>
      <c r="B202" s="263">
        <v>0</v>
      </c>
      <c r="C202" s="264">
        <v>3</v>
      </c>
      <c r="D202" s="264">
        <v>0</v>
      </c>
      <c r="E202" s="264">
        <v>5</v>
      </c>
      <c r="F202" s="264">
        <v>2</v>
      </c>
      <c r="G202" s="264">
        <v>0</v>
      </c>
      <c r="H202" s="265">
        <v>91</v>
      </c>
      <c r="I202" s="266">
        <v>24</v>
      </c>
      <c r="J202" s="267">
        <v>15.8</v>
      </c>
      <c r="K202" s="267">
        <v>18.899999999999999</v>
      </c>
      <c r="L202" s="267">
        <v>24.1</v>
      </c>
      <c r="M202" s="267">
        <v>29.7</v>
      </c>
      <c r="N202" s="268">
        <v>31.9</v>
      </c>
      <c r="O202" s="269"/>
      <c r="AD202" s="118"/>
      <c r="AE202" s="118"/>
      <c r="AF202" s="118"/>
      <c r="AG202" s="118"/>
      <c r="AH202" s="118"/>
      <c r="AI202" s="118"/>
      <c r="AJ202" s="118"/>
      <c r="AK202" s="118"/>
      <c r="AL202" s="118"/>
      <c r="AM202" s="118"/>
      <c r="AN202" s="118"/>
      <c r="AO202" s="118"/>
      <c r="AP202" s="118"/>
      <c r="AQ202" s="118"/>
    </row>
    <row r="203" spans="1:43" ht="15" customHeight="1">
      <c r="A203" s="262">
        <v>44536</v>
      </c>
      <c r="B203" s="263">
        <v>0</v>
      </c>
      <c r="C203" s="264">
        <v>3</v>
      </c>
      <c r="D203" s="264">
        <v>0</v>
      </c>
      <c r="E203" s="264">
        <v>14</v>
      </c>
      <c r="F203" s="264">
        <v>1</v>
      </c>
      <c r="G203" s="264">
        <v>0</v>
      </c>
      <c r="H203" s="265">
        <v>81</v>
      </c>
      <c r="I203" s="266">
        <v>25.1</v>
      </c>
      <c r="J203" s="267">
        <v>17</v>
      </c>
      <c r="K203" s="267">
        <v>20.399999999999999</v>
      </c>
      <c r="L203" s="267">
        <v>25.3</v>
      </c>
      <c r="M203" s="267">
        <v>30.3</v>
      </c>
      <c r="N203" s="268">
        <v>32.299999999999997</v>
      </c>
      <c r="O203" s="269"/>
      <c r="AD203" s="118"/>
      <c r="AE203" s="118"/>
      <c r="AF203" s="118"/>
      <c r="AG203" s="118"/>
      <c r="AH203" s="118"/>
      <c r="AI203" s="118"/>
      <c r="AJ203" s="118"/>
      <c r="AK203" s="118"/>
      <c r="AL203" s="118"/>
      <c r="AM203" s="118"/>
      <c r="AN203" s="118"/>
      <c r="AO203" s="118"/>
      <c r="AP203" s="118"/>
      <c r="AQ203" s="118"/>
    </row>
    <row r="204" spans="1:43" ht="15" customHeight="1">
      <c r="A204" s="262">
        <v>44543</v>
      </c>
      <c r="B204" s="263">
        <v>1</v>
      </c>
      <c r="C204" s="264">
        <v>2</v>
      </c>
      <c r="D204" s="264">
        <v>0</v>
      </c>
      <c r="E204" s="264">
        <v>53</v>
      </c>
      <c r="F204" s="264">
        <v>0</v>
      </c>
      <c r="G204" s="264">
        <v>0</v>
      </c>
      <c r="H204" s="265">
        <v>44</v>
      </c>
      <c r="I204" s="266">
        <v>23.7</v>
      </c>
      <c r="J204" s="267">
        <v>15.5</v>
      </c>
      <c r="K204" s="267">
        <v>18.399999999999999</v>
      </c>
      <c r="L204" s="267">
        <v>23.6</v>
      </c>
      <c r="M204" s="267">
        <v>29.2</v>
      </c>
      <c r="N204" s="268">
        <v>31.7</v>
      </c>
      <c r="O204" s="269"/>
      <c r="AD204" s="118"/>
      <c r="AE204" s="118"/>
      <c r="AF204" s="118"/>
      <c r="AG204" s="118"/>
      <c r="AH204" s="118"/>
      <c r="AI204" s="118"/>
      <c r="AJ204" s="118"/>
      <c r="AK204" s="118"/>
      <c r="AL204" s="118"/>
      <c r="AM204" s="118"/>
      <c r="AN204" s="118"/>
      <c r="AO204" s="118"/>
      <c r="AP204" s="118"/>
      <c r="AQ204" s="118"/>
    </row>
    <row r="205" spans="1:43" ht="15" customHeight="1">
      <c r="A205" s="262">
        <v>44550</v>
      </c>
      <c r="B205" s="263">
        <v>0</v>
      </c>
      <c r="C205" s="264">
        <v>3</v>
      </c>
      <c r="D205" s="264">
        <v>0</v>
      </c>
      <c r="E205" s="264">
        <v>71</v>
      </c>
      <c r="F205" s="264">
        <v>1</v>
      </c>
      <c r="G205" s="264">
        <v>0</v>
      </c>
      <c r="H205" s="265">
        <v>25</v>
      </c>
      <c r="I205" s="266">
        <v>23.3</v>
      </c>
      <c r="J205" s="267">
        <v>15.8</v>
      </c>
      <c r="K205" s="267">
        <v>18.600000000000001</v>
      </c>
      <c r="L205" s="267">
        <v>22.9</v>
      </c>
      <c r="M205" s="267">
        <v>28.2</v>
      </c>
      <c r="N205" s="268">
        <v>31.3</v>
      </c>
      <c r="O205" s="269"/>
      <c r="AD205" s="118"/>
      <c r="AE205" s="118"/>
      <c r="AF205" s="118"/>
      <c r="AG205" s="118"/>
      <c r="AH205" s="118"/>
      <c r="AI205" s="118"/>
      <c r="AJ205" s="118"/>
      <c r="AK205" s="118"/>
      <c r="AL205" s="118"/>
      <c r="AM205" s="118"/>
      <c r="AN205" s="118"/>
      <c r="AO205" s="118"/>
      <c r="AP205" s="118"/>
      <c r="AQ205" s="118"/>
    </row>
    <row r="206" spans="1:43" ht="15" customHeight="1">
      <c r="A206" s="262">
        <v>44557</v>
      </c>
      <c r="B206" s="263">
        <v>0</v>
      </c>
      <c r="C206" s="264">
        <v>2</v>
      </c>
      <c r="D206" s="264">
        <v>0</v>
      </c>
      <c r="E206" s="264">
        <v>90</v>
      </c>
      <c r="F206" s="264">
        <v>0</v>
      </c>
      <c r="G206" s="264">
        <v>0</v>
      </c>
      <c r="H206" s="265">
        <v>7</v>
      </c>
      <c r="I206" s="266">
        <v>23</v>
      </c>
      <c r="J206" s="267">
        <v>15.7</v>
      </c>
      <c r="K206" s="267">
        <v>18.399999999999999</v>
      </c>
      <c r="L206" s="267">
        <v>22.5</v>
      </c>
      <c r="M206" s="267">
        <v>27.8</v>
      </c>
      <c r="N206" s="268">
        <v>31.1</v>
      </c>
      <c r="O206" s="269"/>
      <c r="AD206" s="118"/>
      <c r="AE206" s="118"/>
      <c r="AF206" s="118"/>
      <c r="AG206" s="118"/>
      <c r="AH206" s="118"/>
      <c r="AI206" s="118"/>
      <c r="AJ206" s="118"/>
      <c r="AK206" s="118"/>
      <c r="AL206" s="118"/>
      <c r="AM206" s="118"/>
      <c r="AN206" s="118"/>
      <c r="AO206" s="118"/>
      <c r="AP206" s="118"/>
      <c r="AQ206" s="118"/>
    </row>
    <row r="207" spans="1:43" ht="15" customHeight="1">
      <c r="A207" s="262">
        <v>44564</v>
      </c>
      <c r="B207" s="263">
        <v>0</v>
      </c>
      <c r="C207" s="264">
        <v>3</v>
      </c>
      <c r="D207" s="264">
        <v>0</v>
      </c>
      <c r="E207" s="264">
        <v>92</v>
      </c>
      <c r="F207" s="264">
        <v>0</v>
      </c>
      <c r="G207" s="264">
        <v>0</v>
      </c>
      <c r="H207" s="265">
        <v>4</v>
      </c>
      <c r="I207" s="266">
        <v>24</v>
      </c>
      <c r="J207" s="267">
        <v>16.7</v>
      </c>
      <c r="K207" s="267">
        <v>19.399999999999999</v>
      </c>
      <c r="L207" s="267">
        <v>23.8</v>
      </c>
      <c r="M207" s="267">
        <v>29</v>
      </c>
      <c r="N207" s="268">
        <v>31.7</v>
      </c>
      <c r="O207" s="269"/>
      <c r="AD207" s="118"/>
      <c r="AE207" s="118"/>
      <c r="AF207" s="118"/>
      <c r="AG207" s="118"/>
      <c r="AH207" s="118"/>
      <c r="AI207" s="118"/>
      <c r="AJ207" s="118"/>
      <c r="AK207" s="118"/>
      <c r="AL207" s="118"/>
      <c r="AM207" s="118"/>
      <c r="AN207" s="118"/>
      <c r="AO207" s="118"/>
      <c r="AP207" s="118"/>
      <c r="AQ207" s="118"/>
    </row>
    <row r="208" spans="1:43" ht="15" customHeight="1">
      <c r="A208" s="262">
        <v>44571</v>
      </c>
      <c r="B208" s="263">
        <v>1</v>
      </c>
      <c r="C208" s="264">
        <v>5</v>
      </c>
      <c r="D208" s="264">
        <v>0</v>
      </c>
      <c r="E208" s="264">
        <v>91</v>
      </c>
      <c r="F208" s="264">
        <v>0</v>
      </c>
      <c r="G208" s="264">
        <v>0</v>
      </c>
      <c r="H208" s="265">
        <v>3</v>
      </c>
      <c r="I208" s="266">
        <v>24.8</v>
      </c>
      <c r="J208" s="267">
        <v>16.8</v>
      </c>
      <c r="K208" s="267">
        <v>20.100000000000001</v>
      </c>
      <c r="L208" s="267">
        <v>25.2</v>
      </c>
      <c r="M208" s="267">
        <v>29.9</v>
      </c>
      <c r="N208" s="268">
        <v>32.1</v>
      </c>
      <c r="O208" s="103"/>
      <c r="AD208" s="118"/>
      <c r="AE208" s="118"/>
      <c r="AF208" s="118"/>
      <c r="AG208" s="118"/>
      <c r="AH208" s="118"/>
      <c r="AI208" s="118"/>
      <c r="AJ208" s="118"/>
      <c r="AK208" s="118"/>
      <c r="AL208" s="118"/>
      <c r="AM208" s="118"/>
      <c r="AN208" s="118"/>
      <c r="AO208" s="118"/>
      <c r="AP208" s="118"/>
      <c r="AQ208" s="118"/>
    </row>
    <row r="209" spans="1:43" ht="15" customHeight="1">
      <c r="A209" s="262">
        <v>44578</v>
      </c>
      <c r="B209" s="263">
        <v>0</v>
      </c>
      <c r="C209" s="264">
        <v>5</v>
      </c>
      <c r="D209" s="264">
        <v>0</v>
      </c>
      <c r="E209" s="264">
        <v>90</v>
      </c>
      <c r="F209" s="264">
        <v>0</v>
      </c>
      <c r="G209" s="264">
        <v>0</v>
      </c>
      <c r="H209" s="265">
        <v>5</v>
      </c>
      <c r="I209" s="266">
        <v>24.5</v>
      </c>
      <c r="J209" s="267">
        <v>16.8</v>
      </c>
      <c r="K209" s="267">
        <v>19.600000000000001</v>
      </c>
      <c r="L209" s="267">
        <v>24.5</v>
      </c>
      <c r="M209" s="267">
        <v>29.8</v>
      </c>
      <c r="N209" s="268">
        <v>32.299999999999997</v>
      </c>
      <c r="O209" s="103"/>
      <c r="AD209" s="118"/>
      <c r="AE209" s="118"/>
      <c r="AF209" s="118"/>
      <c r="AG209" s="118"/>
      <c r="AH209" s="118"/>
      <c r="AI209" s="118"/>
      <c r="AJ209" s="118"/>
      <c r="AK209" s="118"/>
      <c r="AL209" s="118"/>
      <c r="AM209" s="118"/>
      <c r="AN209" s="118"/>
      <c r="AO209" s="118"/>
      <c r="AP209" s="118"/>
      <c r="AQ209" s="118"/>
    </row>
    <row r="210" spans="1:43" ht="15" customHeight="1">
      <c r="A210" s="262">
        <v>44585</v>
      </c>
      <c r="B210" s="263">
        <v>1</v>
      </c>
      <c r="C210" s="264">
        <v>5</v>
      </c>
      <c r="D210" s="264">
        <v>0</v>
      </c>
      <c r="E210" s="264">
        <v>87</v>
      </c>
      <c r="F210" s="264">
        <v>0</v>
      </c>
      <c r="G210" s="264">
        <v>0</v>
      </c>
      <c r="H210" s="265">
        <v>7</v>
      </c>
      <c r="I210" s="266">
        <v>24.4</v>
      </c>
      <c r="J210" s="267">
        <v>16.600000000000001</v>
      </c>
      <c r="K210" s="267">
        <v>19.399999999999999</v>
      </c>
      <c r="L210" s="267">
        <v>24.2</v>
      </c>
      <c r="M210" s="267">
        <v>29.9</v>
      </c>
      <c r="N210" s="268">
        <v>32.299999999999997</v>
      </c>
      <c r="O210" s="103"/>
      <c r="AD210" s="118"/>
      <c r="AE210" s="118"/>
      <c r="AF210" s="118"/>
      <c r="AG210" s="118"/>
      <c r="AH210" s="118"/>
      <c r="AI210" s="118"/>
      <c r="AJ210" s="118"/>
      <c r="AK210" s="118"/>
      <c r="AL210" s="118"/>
      <c r="AM210" s="118"/>
      <c r="AN210" s="118"/>
      <c r="AO210" s="118"/>
      <c r="AP210" s="118"/>
      <c r="AQ210" s="118"/>
    </row>
    <row r="211" spans="1:43" ht="15" customHeight="1">
      <c r="A211" s="262">
        <v>44592</v>
      </c>
      <c r="B211" s="263">
        <v>1</v>
      </c>
      <c r="C211" s="264">
        <v>4</v>
      </c>
      <c r="D211" s="264">
        <v>0</v>
      </c>
      <c r="E211" s="264">
        <v>84</v>
      </c>
      <c r="F211" s="264">
        <v>0</v>
      </c>
      <c r="G211" s="264">
        <v>0</v>
      </c>
      <c r="H211" s="265">
        <v>11</v>
      </c>
      <c r="I211" s="266">
        <v>24.6</v>
      </c>
      <c r="J211" s="267">
        <v>16.7</v>
      </c>
      <c r="K211" s="267">
        <v>19.7</v>
      </c>
      <c r="L211" s="267">
        <v>24.5</v>
      </c>
      <c r="M211" s="267">
        <v>30</v>
      </c>
      <c r="N211" s="268">
        <v>32.4</v>
      </c>
      <c r="O211" s="103"/>
      <c r="AD211" s="118"/>
      <c r="AE211" s="118"/>
      <c r="AF211" s="118"/>
      <c r="AG211" s="118"/>
      <c r="AH211" s="118"/>
      <c r="AI211" s="118"/>
      <c r="AJ211" s="118"/>
      <c r="AK211" s="118"/>
      <c r="AL211" s="118"/>
      <c r="AM211" s="118"/>
      <c r="AN211" s="118"/>
      <c r="AO211" s="118"/>
      <c r="AP211" s="118"/>
      <c r="AQ211" s="118"/>
    </row>
    <row r="212" spans="1:43" ht="15" customHeight="1">
      <c r="A212" s="262">
        <v>44599</v>
      </c>
      <c r="B212" s="263">
        <v>1</v>
      </c>
      <c r="C212" s="264">
        <v>6</v>
      </c>
      <c r="D212" s="264">
        <v>0</v>
      </c>
      <c r="E212" s="264">
        <v>76</v>
      </c>
      <c r="F212" s="264">
        <v>0</v>
      </c>
      <c r="G212" s="264">
        <v>0</v>
      </c>
      <c r="H212" s="265">
        <v>18</v>
      </c>
      <c r="I212" s="266">
        <v>24.9</v>
      </c>
      <c r="J212" s="267">
        <v>16.7</v>
      </c>
      <c r="K212" s="267">
        <v>19.7</v>
      </c>
      <c r="L212" s="267">
        <v>25.2</v>
      </c>
      <c r="M212" s="267">
        <v>30.5</v>
      </c>
      <c r="N212" s="268">
        <v>32.5</v>
      </c>
      <c r="O212" s="103"/>
      <c r="AD212" s="118"/>
      <c r="AE212" s="118"/>
      <c r="AF212" s="118"/>
      <c r="AG212" s="118"/>
      <c r="AH212" s="118"/>
      <c r="AI212" s="118"/>
      <c r="AJ212" s="118"/>
      <c r="AK212" s="118"/>
      <c r="AL212" s="118"/>
      <c r="AM212" s="118"/>
      <c r="AN212" s="118"/>
      <c r="AO212" s="118"/>
      <c r="AP212" s="118"/>
      <c r="AQ212" s="118"/>
    </row>
    <row r="213" spans="1:43" ht="15" customHeight="1">
      <c r="A213" s="271">
        <v>44606</v>
      </c>
      <c r="B213" s="263">
        <v>1</v>
      </c>
      <c r="C213" s="264">
        <v>5</v>
      </c>
      <c r="D213" s="264">
        <v>0</v>
      </c>
      <c r="E213" s="264">
        <v>63</v>
      </c>
      <c r="F213" s="264">
        <v>0</v>
      </c>
      <c r="G213" s="264">
        <v>0</v>
      </c>
      <c r="H213" s="265">
        <v>29</v>
      </c>
      <c r="I213" s="266">
        <v>24.9</v>
      </c>
      <c r="J213" s="267">
        <v>16.5</v>
      </c>
      <c r="K213" s="267">
        <v>19.399999999999999</v>
      </c>
      <c r="L213" s="267">
        <v>25.3</v>
      </c>
      <c r="M213" s="267">
        <v>30.6</v>
      </c>
      <c r="N213" s="268">
        <v>32.799999999999997</v>
      </c>
      <c r="O213" s="103"/>
      <c r="AD213" s="118"/>
      <c r="AE213" s="118"/>
      <c r="AF213" s="118"/>
      <c r="AG213" s="118"/>
      <c r="AH213" s="118"/>
      <c r="AI213" s="118"/>
      <c r="AJ213" s="118"/>
      <c r="AK213" s="118"/>
      <c r="AL213" s="118"/>
      <c r="AM213" s="118"/>
      <c r="AN213" s="118"/>
      <c r="AO213" s="118"/>
      <c r="AP213" s="118"/>
      <c r="AQ213" s="118"/>
    </row>
    <row r="214" spans="1:43" ht="15" customHeight="1">
      <c r="A214" s="271">
        <v>44613</v>
      </c>
      <c r="B214" s="263">
        <v>1</v>
      </c>
      <c r="C214" s="264">
        <v>4</v>
      </c>
      <c r="D214" s="264">
        <v>0</v>
      </c>
      <c r="E214" s="264">
        <v>51</v>
      </c>
      <c r="F214" s="264">
        <v>1</v>
      </c>
      <c r="G214" s="264">
        <v>0</v>
      </c>
      <c r="H214" s="265">
        <v>43</v>
      </c>
      <c r="I214" s="266">
        <v>24.9</v>
      </c>
      <c r="J214" s="267">
        <v>16.600000000000001</v>
      </c>
      <c r="K214" s="267">
        <v>19.5</v>
      </c>
      <c r="L214" s="267">
        <v>25</v>
      </c>
      <c r="M214" s="267">
        <v>30.6</v>
      </c>
      <c r="N214" s="268">
        <v>32.9</v>
      </c>
      <c r="O214" s="103"/>
      <c r="AD214" s="118"/>
      <c r="AE214" s="118"/>
      <c r="AF214" s="118"/>
      <c r="AG214" s="118"/>
      <c r="AH214" s="118"/>
      <c r="AI214" s="118"/>
      <c r="AJ214" s="118"/>
      <c r="AK214" s="118"/>
      <c r="AL214" s="118"/>
      <c r="AM214" s="118"/>
      <c r="AN214" s="118"/>
      <c r="AO214" s="118"/>
      <c r="AP214" s="118"/>
      <c r="AQ214" s="118"/>
    </row>
    <row r="215" spans="1:43" ht="15" customHeight="1">
      <c r="A215" s="271">
        <v>44620</v>
      </c>
      <c r="B215" s="263">
        <v>1</v>
      </c>
      <c r="C215" s="264">
        <v>3</v>
      </c>
      <c r="D215" s="264">
        <v>0</v>
      </c>
      <c r="E215" s="264">
        <v>34</v>
      </c>
      <c r="F215" s="264">
        <v>1</v>
      </c>
      <c r="G215" s="264">
        <v>0</v>
      </c>
      <c r="H215" s="265">
        <v>62</v>
      </c>
      <c r="I215" s="266">
        <v>24.4</v>
      </c>
      <c r="J215" s="267">
        <v>16.100000000000001</v>
      </c>
      <c r="K215" s="267">
        <v>19</v>
      </c>
      <c r="L215" s="267">
        <v>24.4</v>
      </c>
      <c r="M215" s="267">
        <v>30.1</v>
      </c>
      <c r="N215" s="268">
        <v>32.799999999999997</v>
      </c>
      <c r="O215" s="103"/>
      <c r="AD215" s="118"/>
      <c r="AE215" s="118"/>
      <c r="AF215" s="118"/>
      <c r="AG215" s="118"/>
      <c r="AH215" s="118"/>
      <c r="AI215" s="118"/>
      <c r="AJ215" s="118"/>
      <c r="AK215" s="118"/>
      <c r="AL215" s="118"/>
      <c r="AM215" s="118"/>
      <c r="AN215" s="118"/>
      <c r="AO215" s="118"/>
      <c r="AP215" s="118"/>
      <c r="AQ215" s="118"/>
    </row>
    <row r="216" spans="1:43" ht="15" customHeight="1">
      <c r="A216" s="271">
        <v>44627</v>
      </c>
      <c r="B216" s="263">
        <v>0</v>
      </c>
      <c r="C216" s="264">
        <v>2</v>
      </c>
      <c r="D216" s="264">
        <v>0</v>
      </c>
      <c r="E216" s="264">
        <v>21</v>
      </c>
      <c r="F216" s="264">
        <v>1</v>
      </c>
      <c r="G216" s="264">
        <v>0</v>
      </c>
      <c r="H216" s="265">
        <v>76</v>
      </c>
      <c r="I216" s="266">
        <v>23.4</v>
      </c>
      <c r="J216" s="267">
        <v>15.7</v>
      </c>
      <c r="K216" s="267">
        <v>18.399999999999999</v>
      </c>
      <c r="L216" s="267">
        <v>22.9</v>
      </c>
      <c r="M216" s="267">
        <v>28.5</v>
      </c>
      <c r="N216" s="268">
        <v>31.9</v>
      </c>
      <c r="O216" s="103"/>
      <c r="AD216" s="118"/>
      <c r="AE216" s="118"/>
      <c r="AF216" s="118"/>
      <c r="AG216" s="118"/>
      <c r="AH216" s="118"/>
      <c r="AI216" s="118"/>
      <c r="AJ216" s="118"/>
      <c r="AK216" s="118"/>
      <c r="AL216" s="118"/>
      <c r="AM216" s="118"/>
      <c r="AN216" s="118"/>
      <c r="AO216" s="118"/>
      <c r="AP216" s="118"/>
      <c r="AQ216" s="118"/>
    </row>
    <row r="217" spans="1:43" ht="15" customHeight="1">
      <c r="A217" s="271">
        <v>44634</v>
      </c>
      <c r="B217" s="263">
        <v>0</v>
      </c>
      <c r="C217" s="264">
        <v>1</v>
      </c>
      <c r="D217" s="264">
        <v>0</v>
      </c>
      <c r="E217" s="264">
        <v>12</v>
      </c>
      <c r="F217" s="264">
        <v>1</v>
      </c>
      <c r="G217" s="264">
        <v>0</v>
      </c>
      <c r="H217" s="265">
        <v>85</v>
      </c>
      <c r="I217" s="266">
        <v>23.5</v>
      </c>
      <c r="J217" s="267">
        <v>16.3</v>
      </c>
      <c r="K217" s="267">
        <v>18.8</v>
      </c>
      <c r="L217" s="267">
        <v>22.9</v>
      </c>
      <c r="M217" s="267">
        <v>28.3</v>
      </c>
      <c r="N217" s="268">
        <v>32.1</v>
      </c>
      <c r="O217" s="103"/>
      <c r="AD217" s="118"/>
      <c r="AE217" s="118"/>
      <c r="AF217" s="118"/>
      <c r="AG217" s="118"/>
      <c r="AH217" s="118"/>
      <c r="AI217" s="118"/>
      <c r="AJ217" s="118"/>
      <c r="AK217" s="118"/>
      <c r="AL217" s="118"/>
      <c r="AM217" s="118"/>
      <c r="AN217" s="118"/>
      <c r="AO217" s="118"/>
      <c r="AP217" s="118"/>
      <c r="AQ217" s="118"/>
    </row>
    <row r="218" spans="1:43" ht="15" customHeight="1">
      <c r="A218" s="271">
        <v>44641</v>
      </c>
      <c r="B218" s="263">
        <v>0</v>
      </c>
      <c r="C218" s="264">
        <v>2</v>
      </c>
      <c r="D218" s="264">
        <v>0</v>
      </c>
      <c r="E218" s="264">
        <v>8</v>
      </c>
      <c r="F218" s="264">
        <v>1</v>
      </c>
      <c r="G218" s="264">
        <v>0</v>
      </c>
      <c r="H218" s="265">
        <v>89</v>
      </c>
      <c r="I218" s="266">
        <v>24</v>
      </c>
      <c r="J218" s="267">
        <v>16.5</v>
      </c>
      <c r="K218" s="267">
        <v>19.3</v>
      </c>
      <c r="L218" s="267">
        <v>23.6</v>
      </c>
      <c r="M218" s="267">
        <v>29</v>
      </c>
      <c r="N218" s="268">
        <v>32.200000000000003</v>
      </c>
      <c r="O218" s="103"/>
      <c r="AD218" s="118"/>
      <c r="AE218" s="118"/>
      <c r="AF218" s="118"/>
      <c r="AG218" s="118"/>
      <c r="AH218" s="118"/>
      <c r="AI218" s="118"/>
      <c r="AJ218" s="118"/>
      <c r="AK218" s="118"/>
      <c r="AL218" s="118"/>
      <c r="AM218" s="118"/>
      <c r="AN218" s="118"/>
      <c r="AO218" s="118"/>
      <c r="AP218" s="118"/>
      <c r="AQ218" s="118"/>
    </row>
    <row r="219" spans="1:43" ht="15" customHeight="1">
      <c r="A219" s="271">
        <v>44648</v>
      </c>
      <c r="B219" s="263">
        <v>1</v>
      </c>
      <c r="C219" s="264">
        <v>1</v>
      </c>
      <c r="D219" s="264">
        <v>0</v>
      </c>
      <c r="E219" s="264">
        <v>7</v>
      </c>
      <c r="F219" s="264">
        <v>1</v>
      </c>
      <c r="G219" s="264">
        <v>0</v>
      </c>
      <c r="H219" s="265">
        <v>90</v>
      </c>
      <c r="I219" s="266">
        <v>24.4</v>
      </c>
      <c r="J219" s="267">
        <v>16.899999999999999</v>
      </c>
      <c r="K219" s="267">
        <v>19.8</v>
      </c>
      <c r="L219" s="267">
        <v>24.2</v>
      </c>
      <c r="M219" s="267">
        <v>29.3</v>
      </c>
      <c r="N219" s="268">
        <v>32.4</v>
      </c>
      <c r="O219" s="103"/>
      <c r="AD219" s="118"/>
      <c r="AE219" s="118"/>
      <c r="AF219" s="118"/>
      <c r="AG219" s="118"/>
      <c r="AH219" s="118"/>
      <c r="AI219" s="118"/>
      <c r="AJ219" s="118"/>
      <c r="AK219" s="118"/>
      <c r="AL219" s="118"/>
      <c r="AM219" s="118"/>
      <c r="AN219" s="118"/>
      <c r="AO219" s="118"/>
      <c r="AP219" s="118"/>
      <c r="AQ219" s="118"/>
    </row>
    <row r="220" spans="1:43" ht="15" customHeight="1">
      <c r="A220" s="271">
        <v>44655</v>
      </c>
      <c r="B220" s="276">
        <v>1</v>
      </c>
      <c r="C220" s="276">
        <v>2</v>
      </c>
      <c r="D220" s="276">
        <v>0</v>
      </c>
      <c r="E220" s="276">
        <v>7</v>
      </c>
      <c r="F220" s="276">
        <v>1</v>
      </c>
      <c r="G220" s="276">
        <v>0</v>
      </c>
      <c r="H220" s="273">
        <v>89</v>
      </c>
      <c r="I220" s="266">
        <v>24.9</v>
      </c>
      <c r="J220" s="266">
        <v>17.2</v>
      </c>
      <c r="K220" s="266">
        <v>20.100000000000001</v>
      </c>
      <c r="L220" s="266">
        <v>24.9</v>
      </c>
      <c r="M220" s="266">
        <v>30.1</v>
      </c>
      <c r="N220" s="277">
        <v>32.700000000000003</v>
      </c>
      <c r="O220" s="103"/>
      <c r="AD220" s="118"/>
      <c r="AE220" s="118"/>
      <c r="AF220" s="118"/>
      <c r="AG220" s="118"/>
      <c r="AH220" s="118"/>
      <c r="AI220" s="118"/>
      <c r="AJ220" s="118"/>
      <c r="AK220" s="118"/>
      <c r="AL220" s="118"/>
      <c r="AM220" s="118"/>
      <c r="AN220" s="118"/>
      <c r="AO220" s="118"/>
      <c r="AP220" s="118"/>
      <c r="AQ220" s="118"/>
    </row>
    <row r="221" spans="1:43" ht="15" customHeight="1">
      <c r="A221" s="271">
        <v>44662</v>
      </c>
      <c r="B221" s="276">
        <v>1</v>
      </c>
      <c r="C221" s="276">
        <v>3</v>
      </c>
      <c r="D221" s="276">
        <v>0</v>
      </c>
      <c r="E221" s="276">
        <v>7</v>
      </c>
      <c r="F221" s="276">
        <v>1</v>
      </c>
      <c r="G221" s="276">
        <v>0</v>
      </c>
      <c r="H221" s="273">
        <v>88</v>
      </c>
      <c r="I221" s="266">
        <v>25.2</v>
      </c>
      <c r="J221" s="266">
        <v>17.3</v>
      </c>
      <c r="K221" s="266">
        <v>20.5</v>
      </c>
      <c r="L221" s="266">
        <v>25.2</v>
      </c>
      <c r="M221" s="266">
        <v>30.4</v>
      </c>
      <c r="N221" s="277">
        <v>32.700000000000003</v>
      </c>
      <c r="O221" s="103"/>
      <c r="AD221" s="118"/>
      <c r="AE221" s="118"/>
      <c r="AF221" s="118"/>
      <c r="AG221" s="118"/>
      <c r="AH221" s="118"/>
      <c r="AI221" s="118"/>
      <c r="AJ221" s="118"/>
      <c r="AK221" s="118"/>
      <c r="AL221" s="118"/>
      <c r="AM221" s="118"/>
      <c r="AN221" s="118"/>
      <c r="AO221" s="118"/>
      <c r="AP221" s="118"/>
      <c r="AQ221" s="118"/>
    </row>
    <row r="222" spans="1:43" ht="15" customHeight="1">
      <c r="A222" s="271">
        <v>44669</v>
      </c>
      <c r="B222" s="276">
        <v>1</v>
      </c>
      <c r="C222" s="276">
        <v>3</v>
      </c>
      <c r="D222" s="276">
        <v>0</v>
      </c>
      <c r="E222" s="276">
        <v>6</v>
      </c>
      <c r="F222" s="276">
        <v>1</v>
      </c>
      <c r="G222" s="276">
        <v>0</v>
      </c>
      <c r="H222" s="273">
        <v>88</v>
      </c>
      <c r="I222" s="266">
        <v>25.8</v>
      </c>
      <c r="J222" s="266">
        <v>17.8</v>
      </c>
      <c r="K222" s="266">
        <v>21</v>
      </c>
      <c r="L222" s="266">
        <v>26.2</v>
      </c>
      <c r="M222" s="266">
        <v>31</v>
      </c>
      <c r="N222" s="277">
        <v>33.1</v>
      </c>
      <c r="O222" s="103"/>
      <c r="AD222" s="118"/>
      <c r="AE222" s="118"/>
      <c r="AF222" s="118"/>
      <c r="AG222" s="118"/>
      <c r="AH222" s="118"/>
      <c r="AI222" s="118"/>
      <c r="AJ222" s="118"/>
      <c r="AK222" s="118"/>
      <c r="AL222" s="118"/>
      <c r="AM222" s="118"/>
      <c r="AN222" s="118"/>
      <c r="AO222" s="118"/>
      <c r="AP222" s="118"/>
      <c r="AQ222" s="118"/>
    </row>
    <row r="223" spans="1:43" ht="15" customHeight="1">
      <c r="A223" s="271">
        <v>44676</v>
      </c>
      <c r="B223" s="263">
        <v>1</v>
      </c>
      <c r="C223" s="264">
        <v>3</v>
      </c>
      <c r="D223" s="264">
        <v>0</v>
      </c>
      <c r="E223" s="264">
        <v>7</v>
      </c>
      <c r="F223" s="264">
        <v>1</v>
      </c>
      <c r="G223" s="264">
        <v>0</v>
      </c>
      <c r="H223" s="265">
        <v>87</v>
      </c>
      <c r="I223" s="266">
        <v>26.2</v>
      </c>
      <c r="J223" s="267">
        <v>17.899999999999999</v>
      </c>
      <c r="K223" s="267">
        <v>21.6</v>
      </c>
      <c r="L223" s="267">
        <v>26.9</v>
      </c>
      <c r="M223" s="267">
        <v>31.4</v>
      </c>
      <c r="N223" s="268">
        <v>33.1</v>
      </c>
      <c r="O223" s="103"/>
      <c r="AD223" s="118"/>
      <c r="AE223" s="118"/>
      <c r="AF223" s="118"/>
      <c r="AG223" s="118"/>
      <c r="AH223" s="118"/>
      <c r="AI223" s="118"/>
      <c r="AJ223" s="118"/>
      <c r="AK223" s="118"/>
      <c r="AL223" s="118"/>
      <c r="AM223" s="118"/>
      <c r="AN223" s="118"/>
      <c r="AO223" s="118"/>
      <c r="AP223" s="118"/>
      <c r="AQ223" s="118"/>
    </row>
    <row r="224" spans="1:43" ht="15" customHeight="1">
      <c r="A224" s="271">
        <v>44683</v>
      </c>
      <c r="B224" s="263">
        <v>0</v>
      </c>
      <c r="C224" s="264">
        <v>2</v>
      </c>
      <c r="D224" s="264">
        <v>0</v>
      </c>
      <c r="E224" s="276">
        <v>9</v>
      </c>
      <c r="F224" s="264">
        <v>2</v>
      </c>
      <c r="G224" s="276">
        <v>1</v>
      </c>
      <c r="H224" s="273">
        <v>85</v>
      </c>
      <c r="I224" s="266">
        <v>26.1</v>
      </c>
      <c r="J224" s="266">
        <v>17.600000000000001</v>
      </c>
      <c r="K224" s="266">
        <v>21</v>
      </c>
      <c r="L224" s="267">
        <v>26.8</v>
      </c>
      <c r="M224" s="266">
        <v>31.5</v>
      </c>
      <c r="N224" s="277">
        <v>33.200000000000003</v>
      </c>
      <c r="O224" s="103"/>
      <c r="AD224" s="118"/>
      <c r="AE224" s="118"/>
      <c r="AF224" s="118"/>
      <c r="AG224" s="118"/>
      <c r="AH224" s="118"/>
      <c r="AI224" s="118"/>
      <c r="AJ224" s="118"/>
      <c r="AK224" s="118"/>
      <c r="AL224" s="118"/>
      <c r="AM224" s="118"/>
      <c r="AN224" s="118"/>
      <c r="AO224" s="118"/>
      <c r="AP224" s="118"/>
      <c r="AQ224" s="118"/>
    </row>
    <row r="225" spans="1:43" ht="15" customHeight="1">
      <c r="A225" s="271">
        <v>44690</v>
      </c>
      <c r="B225" s="263">
        <v>1</v>
      </c>
      <c r="C225" s="264">
        <v>2</v>
      </c>
      <c r="D225" s="264">
        <v>0</v>
      </c>
      <c r="E225" s="276">
        <v>8</v>
      </c>
      <c r="F225" s="264">
        <v>2</v>
      </c>
      <c r="G225" s="276">
        <v>1</v>
      </c>
      <c r="H225" s="273">
        <v>87</v>
      </c>
      <c r="I225" s="278">
        <v>25.3</v>
      </c>
      <c r="J225" s="266">
        <v>16.8</v>
      </c>
      <c r="K225" s="266">
        <v>20.100000000000001</v>
      </c>
      <c r="L225" s="267">
        <v>25.3</v>
      </c>
      <c r="M225" s="266">
        <v>30.7</v>
      </c>
      <c r="N225" s="277">
        <v>33</v>
      </c>
      <c r="O225" s="103"/>
      <c r="AD225" s="118"/>
      <c r="AE225" s="118"/>
      <c r="AF225" s="118"/>
      <c r="AG225" s="118"/>
      <c r="AH225" s="118"/>
      <c r="AI225" s="118"/>
      <c r="AJ225" s="118"/>
      <c r="AK225" s="118"/>
      <c r="AL225" s="118"/>
      <c r="AM225" s="118"/>
      <c r="AN225" s="118"/>
      <c r="AO225" s="118"/>
      <c r="AP225" s="118"/>
      <c r="AQ225" s="118"/>
    </row>
    <row r="226" spans="1:43" ht="15" customHeight="1">
      <c r="A226" s="288">
        <v>44697</v>
      </c>
      <c r="B226" s="286">
        <v>0</v>
      </c>
      <c r="C226" s="289">
        <v>2</v>
      </c>
      <c r="D226" s="286">
        <v>0</v>
      </c>
      <c r="E226" s="289">
        <v>15</v>
      </c>
      <c r="F226" s="286">
        <v>2</v>
      </c>
      <c r="G226" s="289">
        <v>0</v>
      </c>
      <c r="H226" s="290">
        <v>81</v>
      </c>
      <c r="I226" s="291">
        <v>24.8</v>
      </c>
      <c r="J226" s="292">
        <v>17</v>
      </c>
      <c r="K226" s="291">
        <v>19.7</v>
      </c>
      <c r="L226" s="292">
        <v>24.8</v>
      </c>
      <c r="M226" s="292">
        <v>30.3</v>
      </c>
      <c r="N226" s="293">
        <v>32.700000000000003</v>
      </c>
      <c r="O226" s="103"/>
      <c r="AD226" s="118"/>
      <c r="AE226" s="118"/>
      <c r="AF226" s="118"/>
      <c r="AG226" s="118"/>
      <c r="AH226" s="118"/>
      <c r="AI226" s="118"/>
      <c r="AJ226" s="118"/>
      <c r="AK226" s="118"/>
      <c r="AL226" s="118"/>
      <c r="AM226" s="118"/>
      <c r="AN226" s="118"/>
      <c r="AO226" s="118"/>
      <c r="AP226" s="118"/>
      <c r="AQ226" s="118"/>
    </row>
    <row r="227" spans="1:43" ht="27.75" customHeight="1">
      <c r="A227" s="113" t="s">
        <v>148</v>
      </c>
      <c r="B227" s="256"/>
      <c r="C227" s="256"/>
      <c r="D227" s="256"/>
      <c r="E227" s="256"/>
      <c r="F227" s="256"/>
      <c r="G227" s="256"/>
      <c r="H227" s="256"/>
      <c r="I227" s="274"/>
      <c r="J227" s="274"/>
      <c r="K227" s="274"/>
      <c r="L227" s="274"/>
      <c r="M227" s="274"/>
      <c r="N227" s="274"/>
      <c r="O227" s="103"/>
      <c r="AD227" s="118"/>
      <c r="AE227" s="118"/>
      <c r="AF227" s="118"/>
      <c r="AG227" s="118"/>
      <c r="AH227" s="118"/>
      <c r="AI227" s="118"/>
      <c r="AJ227" s="118"/>
      <c r="AK227" s="118"/>
      <c r="AL227" s="118"/>
      <c r="AM227" s="118"/>
      <c r="AN227" s="118"/>
      <c r="AO227" s="118"/>
      <c r="AP227" s="118"/>
      <c r="AQ227" s="118"/>
    </row>
    <row r="228" spans="1:43" ht="15" customHeight="1">
      <c r="A228" s="361" t="s">
        <v>131</v>
      </c>
      <c r="B228" s="363" t="s">
        <v>132</v>
      </c>
      <c r="C228" s="364"/>
      <c r="D228" s="364"/>
      <c r="E228" s="364"/>
      <c r="F228" s="364"/>
      <c r="G228" s="364"/>
      <c r="H228" s="365"/>
      <c r="I228" s="363" t="s">
        <v>133</v>
      </c>
      <c r="J228" s="364"/>
      <c r="K228" s="364"/>
      <c r="L228" s="364"/>
      <c r="M228" s="364"/>
      <c r="N228" s="365"/>
      <c r="O228" s="103"/>
      <c r="AD228" s="118"/>
      <c r="AE228" s="118"/>
      <c r="AF228" s="118"/>
      <c r="AG228" s="118"/>
      <c r="AH228" s="118"/>
      <c r="AI228" s="118"/>
      <c r="AJ228" s="118"/>
      <c r="AK228" s="118"/>
      <c r="AL228" s="118"/>
      <c r="AM228" s="118"/>
      <c r="AN228" s="118"/>
      <c r="AO228" s="118"/>
      <c r="AP228" s="118"/>
      <c r="AQ228" s="118"/>
    </row>
    <row r="229" spans="1:43" ht="43.5" customHeight="1">
      <c r="A229" s="362"/>
      <c r="B229" s="259" t="s">
        <v>134</v>
      </c>
      <c r="C229" s="260" t="s">
        <v>135</v>
      </c>
      <c r="D229" s="260" t="s">
        <v>136</v>
      </c>
      <c r="E229" s="260" t="s">
        <v>137</v>
      </c>
      <c r="F229" s="260" t="s">
        <v>138</v>
      </c>
      <c r="G229" s="260" t="s">
        <v>139</v>
      </c>
      <c r="H229" s="261" t="s">
        <v>140</v>
      </c>
      <c r="I229" s="259" t="s">
        <v>141</v>
      </c>
      <c r="J229" s="260" t="s">
        <v>142</v>
      </c>
      <c r="K229" s="260" t="s">
        <v>143</v>
      </c>
      <c r="L229" s="260" t="s">
        <v>144</v>
      </c>
      <c r="M229" s="260" t="s">
        <v>145</v>
      </c>
      <c r="N229" s="261" t="s">
        <v>146</v>
      </c>
      <c r="O229" s="269"/>
      <c r="AD229" s="118"/>
      <c r="AE229" s="118"/>
      <c r="AF229" s="118"/>
      <c r="AG229" s="118"/>
      <c r="AH229" s="118"/>
      <c r="AI229" s="118"/>
      <c r="AJ229" s="118"/>
      <c r="AK229" s="118"/>
      <c r="AL229" s="118"/>
      <c r="AM229" s="118"/>
      <c r="AN229" s="118"/>
      <c r="AO229" s="118"/>
      <c r="AP229" s="118"/>
      <c r="AQ229" s="118"/>
    </row>
    <row r="230" spans="1:43" ht="15" customHeight="1">
      <c r="A230" s="294">
        <v>44039</v>
      </c>
      <c r="B230" s="263">
        <v>100</v>
      </c>
      <c r="C230" s="264">
        <v>0</v>
      </c>
      <c r="D230" s="264">
        <v>0</v>
      </c>
      <c r="E230" s="264">
        <v>0</v>
      </c>
      <c r="F230" s="264">
        <v>0</v>
      </c>
      <c r="G230" s="264">
        <v>0</v>
      </c>
      <c r="H230" s="265">
        <v>0</v>
      </c>
      <c r="I230" s="266">
        <v>34.9</v>
      </c>
      <c r="J230" s="267">
        <v>34.9</v>
      </c>
      <c r="K230" s="267">
        <v>34.9</v>
      </c>
      <c r="L230" s="267">
        <v>34.9</v>
      </c>
      <c r="M230" s="267">
        <v>34.9</v>
      </c>
      <c r="N230" s="268">
        <v>34.9</v>
      </c>
      <c r="O230" s="269"/>
      <c r="AD230" s="118"/>
      <c r="AE230" s="118"/>
      <c r="AF230" s="118"/>
      <c r="AG230" s="118"/>
      <c r="AH230" s="118"/>
      <c r="AI230" s="118"/>
      <c r="AJ230" s="118"/>
      <c r="AK230" s="118"/>
      <c r="AL230" s="118"/>
      <c r="AM230" s="118"/>
      <c r="AN230" s="118"/>
      <c r="AO230" s="118"/>
      <c r="AP230" s="118"/>
      <c r="AQ230" s="118"/>
    </row>
    <row r="231" spans="1:43" ht="15" customHeight="1">
      <c r="A231" s="294">
        <v>44060</v>
      </c>
      <c r="B231" s="263">
        <v>100</v>
      </c>
      <c r="C231" s="264">
        <v>0</v>
      </c>
      <c r="D231" s="264">
        <v>0</v>
      </c>
      <c r="E231" s="264">
        <v>0</v>
      </c>
      <c r="F231" s="264">
        <v>0</v>
      </c>
      <c r="G231" s="264">
        <v>0</v>
      </c>
      <c r="H231" s="265">
        <v>0</v>
      </c>
      <c r="I231" s="266">
        <v>34.1</v>
      </c>
      <c r="J231" s="267">
        <v>34.1</v>
      </c>
      <c r="K231" s="267">
        <v>34.1</v>
      </c>
      <c r="L231" s="267">
        <v>34.1</v>
      </c>
      <c r="M231" s="267">
        <v>34.1</v>
      </c>
      <c r="N231" s="268">
        <v>34.1</v>
      </c>
      <c r="O231" s="269"/>
      <c r="AD231" s="118"/>
      <c r="AE231" s="118"/>
      <c r="AF231" s="118"/>
      <c r="AG231" s="118"/>
      <c r="AH231" s="118"/>
      <c r="AI231" s="118"/>
      <c r="AJ231" s="118"/>
      <c r="AK231" s="118"/>
      <c r="AL231" s="118"/>
      <c r="AM231" s="118"/>
      <c r="AN231" s="118"/>
      <c r="AO231" s="118"/>
      <c r="AP231" s="118"/>
      <c r="AQ231" s="118"/>
    </row>
    <row r="232" spans="1:43" ht="15" customHeight="1">
      <c r="A232" s="294">
        <v>44081</v>
      </c>
      <c r="B232" s="263">
        <v>0</v>
      </c>
      <c r="C232" s="264">
        <v>0</v>
      </c>
      <c r="D232" s="264">
        <v>0</v>
      </c>
      <c r="E232" s="264">
        <v>0</v>
      </c>
      <c r="F232" s="264">
        <v>0</v>
      </c>
      <c r="G232" s="264">
        <v>0</v>
      </c>
      <c r="H232" s="265">
        <v>100</v>
      </c>
      <c r="I232" s="266">
        <v>18</v>
      </c>
      <c r="J232" s="267">
        <v>14.6</v>
      </c>
      <c r="K232" s="267">
        <v>14.9</v>
      </c>
      <c r="L232" s="267">
        <v>15.2</v>
      </c>
      <c r="M232" s="267">
        <v>19.7</v>
      </c>
      <c r="N232" s="268">
        <v>25.3</v>
      </c>
      <c r="O232" s="269"/>
      <c r="AD232" s="118"/>
      <c r="AE232" s="118"/>
      <c r="AF232" s="118"/>
      <c r="AG232" s="118"/>
      <c r="AH232" s="118"/>
      <c r="AI232" s="118"/>
      <c r="AJ232" s="118"/>
      <c r="AK232" s="118"/>
      <c r="AL232" s="118"/>
      <c r="AM232" s="118"/>
      <c r="AN232" s="118"/>
      <c r="AO232" s="118"/>
      <c r="AP232" s="118"/>
      <c r="AQ232" s="118"/>
    </row>
    <row r="233" spans="1:43" ht="15" customHeight="1">
      <c r="A233" s="294">
        <v>44088</v>
      </c>
      <c r="B233" s="263">
        <v>0</v>
      </c>
      <c r="C233" s="264">
        <v>17</v>
      </c>
      <c r="D233" s="264">
        <v>0</v>
      </c>
      <c r="E233" s="264">
        <v>0</v>
      </c>
      <c r="F233" s="264">
        <v>0</v>
      </c>
      <c r="G233" s="264">
        <v>0</v>
      </c>
      <c r="H233" s="265">
        <v>83</v>
      </c>
      <c r="I233" s="266">
        <v>26.8</v>
      </c>
      <c r="J233" s="267">
        <v>19.8</v>
      </c>
      <c r="K233" s="267">
        <v>22.7</v>
      </c>
      <c r="L233" s="267">
        <v>26</v>
      </c>
      <c r="M233" s="267">
        <v>31.7</v>
      </c>
      <c r="N233" s="268">
        <v>34.5</v>
      </c>
      <c r="O233" s="269"/>
      <c r="AD233" s="118"/>
      <c r="AE233" s="118"/>
      <c r="AF233" s="118"/>
      <c r="AG233" s="118"/>
      <c r="AH233" s="118"/>
      <c r="AI233" s="118"/>
      <c r="AJ233" s="118"/>
      <c r="AK233" s="118"/>
      <c r="AL233" s="118"/>
      <c r="AM233" s="118"/>
      <c r="AN233" s="118"/>
      <c r="AO233" s="118"/>
      <c r="AP233" s="118"/>
      <c r="AQ233" s="118"/>
    </row>
    <row r="234" spans="1:43" ht="15" customHeight="1">
      <c r="A234" s="294">
        <v>44095</v>
      </c>
      <c r="B234" s="263">
        <v>0</v>
      </c>
      <c r="C234" s="264">
        <v>0</v>
      </c>
      <c r="D234" s="264">
        <v>0</v>
      </c>
      <c r="E234" s="264">
        <v>0</v>
      </c>
      <c r="F234" s="264">
        <v>0</v>
      </c>
      <c r="G234" s="264">
        <v>0</v>
      </c>
      <c r="H234" s="265">
        <v>100</v>
      </c>
      <c r="I234" s="266">
        <v>20.2</v>
      </c>
      <c r="J234" s="267">
        <v>17.5</v>
      </c>
      <c r="K234" s="267">
        <v>17.600000000000001</v>
      </c>
      <c r="L234" s="267">
        <v>19.7</v>
      </c>
      <c r="M234" s="267">
        <v>22.9</v>
      </c>
      <c r="N234" s="268">
        <v>23.9</v>
      </c>
      <c r="O234" s="269"/>
      <c r="AD234" s="118"/>
      <c r="AE234" s="118"/>
      <c r="AF234" s="118"/>
      <c r="AG234" s="118"/>
      <c r="AH234" s="118"/>
      <c r="AI234" s="118"/>
      <c r="AJ234" s="118"/>
      <c r="AK234" s="118"/>
      <c r="AL234" s="118"/>
      <c r="AM234" s="118"/>
      <c r="AN234" s="118"/>
      <c r="AO234" s="118"/>
      <c r="AP234" s="118"/>
      <c r="AQ234" s="118"/>
    </row>
    <row r="235" spans="1:43" ht="15" customHeight="1">
      <c r="A235" s="294">
        <v>44102</v>
      </c>
      <c r="B235" s="263">
        <v>0</v>
      </c>
      <c r="C235" s="264">
        <v>0</v>
      </c>
      <c r="D235" s="264">
        <v>0</v>
      </c>
      <c r="E235" s="264">
        <v>0</v>
      </c>
      <c r="F235" s="264">
        <v>0</v>
      </c>
      <c r="G235" s="264">
        <v>0</v>
      </c>
      <c r="H235" s="265">
        <v>100</v>
      </c>
      <c r="I235" s="266">
        <v>25.3</v>
      </c>
      <c r="J235" s="267">
        <v>16</v>
      </c>
      <c r="K235" s="267">
        <v>22.2</v>
      </c>
      <c r="L235" s="267">
        <v>26.3</v>
      </c>
      <c r="M235" s="267">
        <v>30.3</v>
      </c>
      <c r="N235" s="268">
        <v>30.8</v>
      </c>
      <c r="O235" s="269"/>
      <c r="AD235" s="118"/>
      <c r="AE235" s="118"/>
      <c r="AF235" s="118"/>
      <c r="AG235" s="118"/>
      <c r="AH235" s="118"/>
      <c r="AI235" s="118"/>
      <c r="AJ235" s="118"/>
      <c r="AK235" s="118"/>
      <c r="AL235" s="118"/>
      <c r="AM235" s="118"/>
      <c r="AN235" s="118"/>
      <c r="AO235" s="118"/>
      <c r="AP235" s="118"/>
      <c r="AQ235" s="118"/>
    </row>
    <row r="236" spans="1:43" ht="15" customHeight="1">
      <c r="A236" s="294">
        <v>44109</v>
      </c>
      <c r="B236" s="263">
        <v>14</v>
      </c>
      <c r="C236" s="264">
        <v>0</v>
      </c>
      <c r="D236" s="264">
        <v>0</v>
      </c>
      <c r="E236" s="264">
        <v>36</v>
      </c>
      <c r="F236" s="264">
        <v>0</v>
      </c>
      <c r="G236" s="264">
        <v>0</v>
      </c>
      <c r="H236" s="265">
        <v>50</v>
      </c>
      <c r="I236" s="266">
        <v>27.4</v>
      </c>
      <c r="J236" s="267">
        <v>21.5</v>
      </c>
      <c r="K236" s="267">
        <v>22</v>
      </c>
      <c r="L236" s="267">
        <v>29</v>
      </c>
      <c r="M236" s="267">
        <v>31.6</v>
      </c>
      <c r="N236" s="268">
        <v>34.799999999999997</v>
      </c>
      <c r="O236" s="269"/>
      <c r="AD236" s="118"/>
      <c r="AE236" s="118"/>
      <c r="AF236" s="118"/>
      <c r="AG236" s="118"/>
      <c r="AH236" s="118"/>
      <c r="AI236" s="118"/>
      <c r="AJ236" s="118"/>
      <c r="AK236" s="118"/>
      <c r="AL236" s="118"/>
      <c r="AM236" s="118"/>
      <c r="AN236" s="118"/>
      <c r="AO236" s="118"/>
      <c r="AP236" s="118"/>
      <c r="AQ236" s="118"/>
    </row>
    <row r="237" spans="1:43" ht="15" customHeight="1">
      <c r="A237" s="294">
        <v>44116</v>
      </c>
      <c r="B237" s="263">
        <v>11</v>
      </c>
      <c r="C237" s="264">
        <v>5</v>
      </c>
      <c r="D237" s="264">
        <v>0</v>
      </c>
      <c r="E237" s="264">
        <v>21</v>
      </c>
      <c r="F237" s="264">
        <v>5</v>
      </c>
      <c r="G237" s="264">
        <v>5</v>
      </c>
      <c r="H237" s="265">
        <v>53</v>
      </c>
      <c r="I237" s="266">
        <v>26.8</v>
      </c>
      <c r="J237" s="267">
        <v>18</v>
      </c>
      <c r="K237" s="267">
        <v>20.9</v>
      </c>
      <c r="L237" s="267">
        <v>29.5</v>
      </c>
      <c r="M237" s="267">
        <v>32.1</v>
      </c>
      <c r="N237" s="268">
        <v>33.5</v>
      </c>
      <c r="O237" s="269"/>
      <c r="AD237" s="118"/>
      <c r="AE237" s="118"/>
      <c r="AF237" s="118"/>
      <c r="AG237" s="118"/>
      <c r="AH237" s="118"/>
      <c r="AI237" s="118"/>
      <c r="AJ237" s="118"/>
      <c r="AK237" s="118"/>
      <c r="AL237" s="118"/>
      <c r="AM237" s="118"/>
      <c r="AN237" s="118"/>
      <c r="AO237" s="118"/>
      <c r="AP237" s="118"/>
      <c r="AQ237" s="118"/>
    </row>
    <row r="238" spans="1:43" ht="15" customHeight="1">
      <c r="A238" s="294">
        <v>44123</v>
      </c>
      <c r="B238" s="263">
        <v>30</v>
      </c>
      <c r="C238" s="264">
        <v>4</v>
      </c>
      <c r="D238" s="264">
        <v>0</v>
      </c>
      <c r="E238" s="264">
        <v>4</v>
      </c>
      <c r="F238" s="264">
        <v>0</v>
      </c>
      <c r="G238" s="264">
        <v>0</v>
      </c>
      <c r="H238" s="265">
        <v>61</v>
      </c>
      <c r="I238" s="266">
        <v>28.1</v>
      </c>
      <c r="J238" s="267">
        <v>20.5</v>
      </c>
      <c r="K238" s="267">
        <v>23.5</v>
      </c>
      <c r="L238" s="267">
        <v>30</v>
      </c>
      <c r="M238" s="267">
        <v>32.799999999999997</v>
      </c>
      <c r="N238" s="268">
        <v>33.4</v>
      </c>
      <c r="O238" s="269"/>
      <c r="AD238" s="118"/>
      <c r="AE238" s="118"/>
      <c r="AF238" s="118"/>
      <c r="AG238" s="118"/>
      <c r="AH238" s="118"/>
      <c r="AI238" s="118"/>
      <c r="AJ238" s="118"/>
      <c r="AK238" s="118"/>
      <c r="AL238" s="118"/>
      <c r="AM238" s="118"/>
      <c r="AN238" s="118"/>
      <c r="AO238" s="118"/>
      <c r="AP238" s="118"/>
      <c r="AQ238" s="118"/>
    </row>
    <row r="239" spans="1:43" ht="15" customHeight="1">
      <c r="A239" s="294">
        <v>44130</v>
      </c>
      <c r="B239" s="263">
        <v>4</v>
      </c>
      <c r="C239" s="264">
        <v>0</v>
      </c>
      <c r="D239" s="264">
        <v>0</v>
      </c>
      <c r="E239" s="264">
        <v>21</v>
      </c>
      <c r="F239" s="264">
        <v>4</v>
      </c>
      <c r="G239" s="264">
        <v>0</v>
      </c>
      <c r="H239" s="265">
        <v>71</v>
      </c>
      <c r="I239" s="266">
        <v>25.3</v>
      </c>
      <c r="J239" s="267">
        <v>15.4</v>
      </c>
      <c r="K239" s="267">
        <v>21.1</v>
      </c>
      <c r="L239" s="267">
        <v>26.2</v>
      </c>
      <c r="M239" s="267">
        <v>30.7</v>
      </c>
      <c r="N239" s="268">
        <v>32.6</v>
      </c>
      <c r="O239" s="269"/>
      <c r="AD239" s="118"/>
      <c r="AE239" s="118"/>
      <c r="AF239" s="118"/>
      <c r="AG239" s="118"/>
      <c r="AH239" s="118"/>
      <c r="AI239" s="118"/>
      <c r="AJ239" s="118"/>
      <c r="AK239" s="118"/>
      <c r="AL239" s="118"/>
      <c r="AM239" s="118"/>
      <c r="AN239" s="118"/>
      <c r="AO239" s="118"/>
      <c r="AP239" s="118"/>
      <c r="AQ239" s="118"/>
    </row>
    <row r="240" spans="1:43" ht="15" customHeight="1">
      <c r="A240" s="294">
        <v>44137</v>
      </c>
      <c r="B240" s="263">
        <v>12</v>
      </c>
      <c r="C240" s="264">
        <v>6</v>
      </c>
      <c r="D240" s="264">
        <v>0</v>
      </c>
      <c r="E240" s="264">
        <v>21</v>
      </c>
      <c r="F240" s="264">
        <v>0</v>
      </c>
      <c r="G240" s="264">
        <v>0</v>
      </c>
      <c r="H240" s="265">
        <v>61</v>
      </c>
      <c r="I240" s="266">
        <v>28.9</v>
      </c>
      <c r="J240" s="267">
        <v>21.3</v>
      </c>
      <c r="K240" s="267">
        <v>27.7</v>
      </c>
      <c r="L240" s="267">
        <v>30.1</v>
      </c>
      <c r="M240" s="267">
        <v>32.4</v>
      </c>
      <c r="N240" s="268">
        <v>34.1</v>
      </c>
      <c r="O240" s="269"/>
      <c r="AD240" s="118"/>
      <c r="AE240" s="118"/>
      <c r="AF240" s="118"/>
      <c r="AG240" s="118"/>
      <c r="AH240" s="118"/>
      <c r="AI240" s="118"/>
      <c r="AJ240" s="118"/>
      <c r="AK240" s="118"/>
      <c r="AL240" s="118"/>
      <c r="AM240" s="118"/>
      <c r="AN240" s="118"/>
      <c r="AO240" s="118"/>
      <c r="AP240" s="118"/>
      <c r="AQ240" s="118"/>
    </row>
    <row r="241" spans="1:43" ht="15" customHeight="1">
      <c r="A241" s="294">
        <v>44144</v>
      </c>
      <c r="B241" s="263">
        <v>25</v>
      </c>
      <c r="C241" s="264">
        <v>0</v>
      </c>
      <c r="D241" s="264">
        <v>0</v>
      </c>
      <c r="E241" s="264">
        <v>19</v>
      </c>
      <c r="F241" s="264">
        <v>0</v>
      </c>
      <c r="G241" s="264">
        <v>0</v>
      </c>
      <c r="H241" s="265">
        <v>56</v>
      </c>
      <c r="I241" s="266">
        <v>28.9</v>
      </c>
      <c r="J241" s="267">
        <v>15.3</v>
      </c>
      <c r="K241" s="267">
        <v>24.5</v>
      </c>
      <c r="L241" s="267">
        <v>31.9</v>
      </c>
      <c r="M241" s="267">
        <v>34</v>
      </c>
      <c r="N241" s="268">
        <v>35.4</v>
      </c>
      <c r="O241" s="269"/>
      <c r="AD241" s="118"/>
      <c r="AE241" s="118"/>
      <c r="AF241" s="118"/>
      <c r="AG241" s="118"/>
      <c r="AH241" s="118"/>
      <c r="AI241" s="118"/>
      <c r="AJ241" s="118"/>
      <c r="AK241" s="118"/>
      <c r="AL241" s="118"/>
      <c r="AM241" s="118"/>
      <c r="AN241" s="118"/>
      <c r="AO241" s="118"/>
      <c r="AP241" s="118"/>
      <c r="AQ241" s="118"/>
    </row>
    <row r="242" spans="1:43" ht="15" customHeight="1">
      <c r="A242" s="294">
        <v>44151</v>
      </c>
      <c r="B242" s="263">
        <v>10</v>
      </c>
      <c r="C242" s="264">
        <v>0</v>
      </c>
      <c r="D242" s="264">
        <v>0</v>
      </c>
      <c r="E242" s="264">
        <v>24</v>
      </c>
      <c r="F242" s="264">
        <v>5</v>
      </c>
      <c r="G242" s="264">
        <v>0</v>
      </c>
      <c r="H242" s="265">
        <v>62</v>
      </c>
      <c r="I242" s="266">
        <v>29.9</v>
      </c>
      <c r="J242" s="267">
        <v>22</v>
      </c>
      <c r="K242" s="267">
        <v>28.3</v>
      </c>
      <c r="L242" s="267">
        <v>31.2</v>
      </c>
      <c r="M242" s="267">
        <v>33.4</v>
      </c>
      <c r="N242" s="268">
        <v>34.200000000000003</v>
      </c>
      <c r="O242" s="269"/>
      <c r="AD242" s="118"/>
      <c r="AE242" s="118"/>
      <c r="AF242" s="118"/>
      <c r="AG242" s="118"/>
      <c r="AH242" s="118"/>
      <c r="AI242" s="118"/>
      <c r="AJ242" s="118"/>
      <c r="AK242" s="118"/>
      <c r="AL242" s="118"/>
      <c r="AM242" s="118"/>
      <c r="AN242" s="118"/>
      <c r="AO242" s="118"/>
      <c r="AP242" s="118"/>
      <c r="AQ242" s="118"/>
    </row>
    <row r="243" spans="1:43" ht="15" customHeight="1">
      <c r="A243" s="294">
        <v>44158</v>
      </c>
      <c r="B243" s="263">
        <v>32</v>
      </c>
      <c r="C243" s="264">
        <v>12</v>
      </c>
      <c r="D243" s="264">
        <v>0</v>
      </c>
      <c r="E243" s="264">
        <v>4</v>
      </c>
      <c r="F243" s="264">
        <v>0</v>
      </c>
      <c r="G243" s="264">
        <v>8</v>
      </c>
      <c r="H243" s="265">
        <v>44</v>
      </c>
      <c r="I243" s="266">
        <v>29.5</v>
      </c>
      <c r="J243" s="267">
        <v>16.100000000000001</v>
      </c>
      <c r="K243" s="267">
        <v>29.2</v>
      </c>
      <c r="L243" s="267">
        <v>32.6</v>
      </c>
      <c r="M243" s="267">
        <v>33.9</v>
      </c>
      <c r="N243" s="268">
        <v>35</v>
      </c>
      <c r="O243" s="269"/>
      <c r="AD243" s="118"/>
      <c r="AE243" s="118"/>
      <c r="AF243" s="118"/>
      <c r="AG243" s="118"/>
      <c r="AH243" s="118"/>
      <c r="AI243" s="118"/>
      <c r="AJ243" s="118"/>
      <c r="AK243" s="118"/>
      <c r="AL243" s="118"/>
      <c r="AM243" s="118"/>
      <c r="AN243" s="118"/>
      <c r="AO243" s="118"/>
      <c r="AP243" s="118"/>
      <c r="AQ243" s="118"/>
    </row>
    <row r="244" spans="1:43" ht="15" customHeight="1">
      <c r="A244" s="294">
        <v>44165</v>
      </c>
      <c r="B244" s="263">
        <v>14</v>
      </c>
      <c r="C244" s="264">
        <v>11</v>
      </c>
      <c r="D244" s="264">
        <v>0</v>
      </c>
      <c r="E244" s="264">
        <v>8</v>
      </c>
      <c r="F244" s="264">
        <v>0</v>
      </c>
      <c r="G244" s="264">
        <v>0</v>
      </c>
      <c r="H244" s="265">
        <v>67</v>
      </c>
      <c r="I244" s="266">
        <v>26.5</v>
      </c>
      <c r="J244" s="267">
        <v>18.2</v>
      </c>
      <c r="K244" s="267">
        <v>20.100000000000001</v>
      </c>
      <c r="L244" s="267">
        <v>27.1</v>
      </c>
      <c r="M244" s="267">
        <v>32.4</v>
      </c>
      <c r="N244" s="268">
        <v>34.200000000000003</v>
      </c>
      <c r="O244" s="269"/>
      <c r="AD244" s="118"/>
      <c r="AE244" s="118"/>
      <c r="AF244" s="118"/>
      <c r="AG244" s="118"/>
      <c r="AH244" s="118"/>
      <c r="AI244" s="118"/>
      <c r="AJ244" s="118"/>
      <c r="AK244" s="118"/>
      <c r="AL244" s="118"/>
      <c r="AM244" s="118"/>
      <c r="AN244" s="118"/>
      <c r="AO244" s="118"/>
      <c r="AP244" s="118"/>
      <c r="AQ244" s="118"/>
    </row>
    <row r="245" spans="1:43" ht="15" customHeight="1">
      <c r="A245" s="294">
        <v>44172</v>
      </c>
      <c r="B245" s="263">
        <v>17</v>
      </c>
      <c r="C245" s="264">
        <v>6</v>
      </c>
      <c r="D245" s="264">
        <v>0</v>
      </c>
      <c r="E245" s="264">
        <v>20</v>
      </c>
      <c r="F245" s="264">
        <v>0</v>
      </c>
      <c r="G245" s="264">
        <v>0</v>
      </c>
      <c r="H245" s="265">
        <v>57</v>
      </c>
      <c r="I245" s="266">
        <v>25.5</v>
      </c>
      <c r="J245" s="267">
        <v>16.7</v>
      </c>
      <c r="K245" s="267">
        <v>19</v>
      </c>
      <c r="L245" s="267">
        <v>25</v>
      </c>
      <c r="M245" s="267">
        <v>32</v>
      </c>
      <c r="N245" s="268">
        <v>33.700000000000003</v>
      </c>
      <c r="O245" s="269"/>
      <c r="AD245" s="118"/>
      <c r="AE245" s="118"/>
      <c r="AF245" s="118"/>
      <c r="AG245" s="118"/>
      <c r="AH245" s="118"/>
      <c r="AI245" s="118"/>
      <c r="AJ245" s="118"/>
      <c r="AK245" s="118"/>
      <c r="AL245" s="118"/>
      <c r="AM245" s="118"/>
      <c r="AN245" s="118"/>
      <c r="AO245" s="118"/>
      <c r="AP245" s="118"/>
      <c r="AQ245" s="118"/>
    </row>
    <row r="246" spans="1:43" ht="15" customHeight="1">
      <c r="A246" s="294">
        <v>44179</v>
      </c>
      <c r="B246" s="263">
        <v>1</v>
      </c>
      <c r="C246" s="264">
        <v>0</v>
      </c>
      <c r="D246" s="264">
        <v>0</v>
      </c>
      <c r="E246" s="264">
        <v>13</v>
      </c>
      <c r="F246" s="264">
        <v>1</v>
      </c>
      <c r="G246" s="264">
        <v>0</v>
      </c>
      <c r="H246" s="265">
        <v>84</v>
      </c>
      <c r="I246" s="266">
        <v>23.2</v>
      </c>
      <c r="J246" s="267">
        <v>15.8</v>
      </c>
      <c r="K246" s="267">
        <v>18.899999999999999</v>
      </c>
      <c r="L246" s="267">
        <v>24</v>
      </c>
      <c r="M246" s="267">
        <v>26.9</v>
      </c>
      <c r="N246" s="268">
        <v>29.2</v>
      </c>
      <c r="O246" s="269"/>
      <c r="AD246" s="118"/>
      <c r="AE246" s="118"/>
      <c r="AF246" s="118"/>
      <c r="AG246" s="118"/>
      <c r="AH246" s="118"/>
      <c r="AI246" s="118"/>
      <c r="AJ246" s="118"/>
      <c r="AK246" s="118"/>
      <c r="AL246" s="118"/>
      <c r="AM246" s="118"/>
      <c r="AN246" s="118"/>
      <c r="AO246" s="118"/>
      <c r="AP246" s="118"/>
      <c r="AQ246" s="118"/>
    </row>
    <row r="247" spans="1:43" ht="15" customHeight="1">
      <c r="A247" s="294">
        <v>44186</v>
      </c>
      <c r="B247" s="263">
        <v>6</v>
      </c>
      <c r="C247" s="264">
        <v>6</v>
      </c>
      <c r="D247" s="264">
        <v>0</v>
      </c>
      <c r="E247" s="264">
        <v>14</v>
      </c>
      <c r="F247" s="264">
        <v>0</v>
      </c>
      <c r="G247" s="264">
        <v>0</v>
      </c>
      <c r="H247" s="265">
        <v>74</v>
      </c>
      <c r="I247" s="266">
        <v>23.4</v>
      </c>
      <c r="J247" s="267">
        <v>16</v>
      </c>
      <c r="K247" s="267">
        <v>20.2</v>
      </c>
      <c r="L247" s="267">
        <v>23.6</v>
      </c>
      <c r="M247" s="267">
        <v>26.7</v>
      </c>
      <c r="N247" s="268">
        <v>30.9</v>
      </c>
      <c r="O247" s="269"/>
      <c r="AD247" s="118"/>
      <c r="AE247" s="118"/>
      <c r="AF247" s="118"/>
      <c r="AG247" s="118"/>
      <c r="AH247" s="118"/>
      <c r="AI247" s="118"/>
      <c r="AJ247" s="118"/>
      <c r="AK247" s="118"/>
      <c r="AL247" s="118"/>
      <c r="AM247" s="118"/>
      <c r="AN247" s="118"/>
      <c r="AO247" s="118"/>
      <c r="AP247" s="118"/>
      <c r="AQ247" s="118"/>
    </row>
    <row r="248" spans="1:43" ht="15" customHeight="1">
      <c r="A248" s="294">
        <v>44193</v>
      </c>
      <c r="B248" s="263">
        <v>18</v>
      </c>
      <c r="C248" s="264">
        <v>0</v>
      </c>
      <c r="D248" s="264">
        <v>0</v>
      </c>
      <c r="E248" s="264">
        <v>18</v>
      </c>
      <c r="F248" s="264">
        <v>0</v>
      </c>
      <c r="G248" s="264">
        <v>0</v>
      </c>
      <c r="H248" s="265">
        <v>64</v>
      </c>
      <c r="I248" s="266">
        <v>26</v>
      </c>
      <c r="J248" s="267">
        <v>15.3</v>
      </c>
      <c r="K248" s="267">
        <v>18.7</v>
      </c>
      <c r="L248" s="267">
        <v>29.4</v>
      </c>
      <c r="M248" s="267">
        <v>32.1</v>
      </c>
      <c r="N248" s="268">
        <v>32.9</v>
      </c>
      <c r="O248" s="269"/>
      <c r="AD248" s="118"/>
      <c r="AE248" s="118"/>
      <c r="AF248" s="118"/>
      <c r="AG248" s="118"/>
      <c r="AH248" s="118"/>
      <c r="AI248" s="118"/>
      <c r="AJ248" s="118"/>
      <c r="AK248" s="118"/>
      <c r="AL248" s="118"/>
      <c r="AM248" s="118"/>
      <c r="AN248" s="118"/>
      <c r="AO248" s="118"/>
      <c r="AP248" s="118"/>
      <c r="AQ248" s="118"/>
    </row>
    <row r="249" spans="1:43" ht="15" customHeight="1">
      <c r="A249" s="294">
        <v>44200</v>
      </c>
      <c r="B249" s="263">
        <v>18</v>
      </c>
      <c r="C249" s="264">
        <v>4</v>
      </c>
      <c r="D249" s="264">
        <v>0</v>
      </c>
      <c r="E249" s="264">
        <v>43</v>
      </c>
      <c r="F249" s="276">
        <v>0</v>
      </c>
      <c r="G249" s="264">
        <v>0</v>
      </c>
      <c r="H249" s="265">
        <v>36</v>
      </c>
      <c r="I249" s="266">
        <v>27.7</v>
      </c>
      <c r="J249" s="267">
        <v>19.399999999999999</v>
      </c>
      <c r="K249" s="267">
        <v>22.7</v>
      </c>
      <c r="L249" s="266">
        <v>30.3</v>
      </c>
      <c r="M249" s="266">
        <v>32.1</v>
      </c>
      <c r="N249" s="277">
        <v>33.6</v>
      </c>
      <c r="O249" s="269"/>
      <c r="AD249" s="118"/>
      <c r="AE249" s="118"/>
      <c r="AF249" s="118"/>
      <c r="AG249" s="118"/>
      <c r="AH249" s="118"/>
      <c r="AI249" s="118"/>
      <c r="AJ249" s="118"/>
      <c r="AK249" s="118"/>
      <c r="AL249" s="118"/>
      <c r="AM249" s="118"/>
      <c r="AN249" s="118"/>
      <c r="AO249" s="118"/>
      <c r="AP249" s="118"/>
      <c r="AQ249" s="118"/>
    </row>
    <row r="250" spans="1:43" ht="15" customHeight="1">
      <c r="A250" s="294">
        <v>44207</v>
      </c>
      <c r="B250" s="263">
        <v>27</v>
      </c>
      <c r="C250" s="264">
        <v>21</v>
      </c>
      <c r="D250" s="264">
        <v>0</v>
      </c>
      <c r="E250" s="276">
        <v>32</v>
      </c>
      <c r="F250" s="276">
        <v>0</v>
      </c>
      <c r="G250" s="264">
        <v>0</v>
      </c>
      <c r="H250" s="265">
        <v>21</v>
      </c>
      <c r="I250" s="266">
        <v>29.9</v>
      </c>
      <c r="J250" s="266">
        <v>18.600000000000001</v>
      </c>
      <c r="K250" s="266">
        <v>26.4</v>
      </c>
      <c r="L250" s="266">
        <v>32.700000000000003</v>
      </c>
      <c r="M250" s="266">
        <v>34</v>
      </c>
      <c r="N250" s="277">
        <v>35.1</v>
      </c>
      <c r="O250" s="269"/>
      <c r="AD250" s="118"/>
      <c r="AE250" s="118"/>
      <c r="AF250" s="118"/>
      <c r="AG250" s="118"/>
      <c r="AH250" s="118"/>
      <c r="AI250" s="118"/>
      <c r="AJ250" s="118"/>
      <c r="AK250" s="118"/>
      <c r="AL250" s="118"/>
      <c r="AM250" s="118"/>
      <c r="AN250" s="118"/>
      <c r="AO250" s="118"/>
      <c r="AP250" s="118"/>
      <c r="AQ250" s="118"/>
    </row>
    <row r="251" spans="1:43" ht="15" customHeight="1">
      <c r="A251" s="294">
        <v>44214</v>
      </c>
      <c r="B251" s="263">
        <v>21</v>
      </c>
      <c r="C251" s="264">
        <v>21</v>
      </c>
      <c r="D251" s="264">
        <v>0</v>
      </c>
      <c r="E251" s="276">
        <v>40</v>
      </c>
      <c r="F251" s="276">
        <v>0</v>
      </c>
      <c r="G251" s="264">
        <v>1</v>
      </c>
      <c r="H251" s="265">
        <v>18</v>
      </c>
      <c r="I251" s="266">
        <v>30.8</v>
      </c>
      <c r="J251" s="266">
        <v>24.5</v>
      </c>
      <c r="K251" s="266">
        <v>29.9</v>
      </c>
      <c r="L251" s="266">
        <v>32.5</v>
      </c>
      <c r="M251" s="266">
        <v>33.5</v>
      </c>
      <c r="N251" s="277">
        <v>34.1</v>
      </c>
      <c r="O251" s="269"/>
      <c r="AD251" s="118"/>
      <c r="AE251" s="118"/>
      <c r="AF251" s="118"/>
      <c r="AG251" s="118"/>
      <c r="AH251" s="118"/>
      <c r="AI251" s="118"/>
      <c r="AJ251" s="118"/>
      <c r="AK251" s="118"/>
      <c r="AL251" s="118"/>
      <c r="AM251" s="118"/>
      <c r="AN251" s="118"/>
      <c r="AO251" s="118"/>
      <c r="AP251" s="118"/>
      <c r="AQ251" s="118"/>
    </row>
    <row r="252" spans="1:43" ht="15" customHeight="1">
      <c r="A252" s="294">
        <v>44221</v>
      </c>
      <c r="B252" s="263">
        <v>21</v>
      </c>
      <c r="C252" s="264">
        <v>29</v>
      </c>
      <c r="D252" s="264">
        <v>0</v>
      </c>
      <c r="E252" s="276">
        <v>32</v>
      </c>
      <c r="F252" s="276">
        <v>0</v>
      </c>
      <c r="G252" s="264">
        <v>3</v>
      </c>
      <c r="H252" s="265">
        <v>15</v>
      </c>
      <c r="I252" s="266">
        <v>32.4</v>
      </c>
      <c r="J252" s="266">
        <v>28.7</v>
      </c>
      <c r="K252" s="266">
        <v>31.3</v>
      </c>
      <c r="L252" s="266">
        <v>33.299999999999997</v>
      </c>
      <c r="M252" s="266">
        <v>34.200000000000003</v>
      </c>
      <c r="N252" s="277">
        <v>35.4</v>
      </c>
      <c r="O252" s="269"/>
      <c r="AD252" s="118"/>
      <c r="AE252" s="118"/>
      <c r="AF252" s="118"/>
      <c r="AG252" s="118"/>
      <c r="AH252" s="118"/>
      <c r="AI252" s="118"/>
      <c r="AJ252" s="118"/>
      <c r="AK252" s="118"/>
      <c r="AL252" s="118"/>
      <c r="AM252" s="118"/>
      <c r="AN252" s="118"/>
      <c r="AO252" s="118"/>
      <c r="AP252" s="118"/>
      <c r="AQ252" s="118"/>
    </row>
    <row r="253" spans="1:43" ht="15" customHeight="1">
      <c r="A253" s="271">
        <v>44228</v>
      </c>
      <c r="B253" s="276">
        <v>32</v>
      </c>
      <c r="C253" s="276">
        <v>7</v>
      </c>
      <c r="D253" s="276">
        <v>0</v>
      </c>
      <c r="E253" s="276">
        <v>47</v>
      </c>
      <c r="F253" s="276">
        <v>0</v>
      </c>
      <c r="G253" s="276">
        <v>0</v>
      </c>
      <c r="H253" s="273">
        <v>14</v>
      </c>
      <c r="I253" s="266">
        <v>30.7</v>
      </c>
      <c r="J253" s="266">
        <v>24.8</v>
      </c>
      <c r="K253" s="266">
        <v>29.1</v>
      </c>
      <c r="L253" s="266">
        <v>32.4</v>
      </c>
      <c r="M253" s="266">
        <v>33.6</v>
      </c>
      <c r="N253" s="277">
        <v>34.700000000000003</v>
      </c>
      <c r="O253" s="269"/>
      <c r="AD253" s="118"/>
      <c r="AE253" s="118"/>
      <c r="AF253" s="118"/>
      <c r="AG253" s="118"/>
      <c r="AH253" s="118"/>
      <c r="AI253" s="118"/>
      <c r="AJ253" s="118"/>
      <c r="AK253" s="118"/>
      <c r="AL253" s="118"/>
      <c r="AM253" s="118"/>
      <c r="AN253" s="118"/>
      <c r="AO253" s="118"/>
      <c r="AP253" s="118"/>
      <c r="AQ253" s="118"/>
    </row>
    <row r="254" spans="1:43" ht="15" customHeight="1">
      <c r="A254" s="271">
        <v>44235</v>
      </c>
      <c r="B254" s="276">
        <v>11</v>
      </c>
      <c r="C254" s="276">
        <v>5</v>
      </c>
      <c r="D254" s="276">
        <v>0</v>
      </c>
      <c r="E254" s="276">
        <v>61</v>
      </c>
      <c r="F254" s="276">
        <v>0</v>
      </c>
      <c r="G254" s="276">
        <v>0</v>
      </c>
      <c r="H254" s="273">
        <v>24</v>
      </c>
      <c r="I254" s="266">
        <v>26.8</v>
      </c>
      <c r="J254" s="266">
        <v>15.5</v>
      </c>
      <c r="K254" s="266">
        <v>21.3</v>
      </c>
      <c r="L254" s="266">
        <v>28.8</v>
      </c>
      <c r="M254" s="266">
        <v>32.1</v>
      </c>
      <c r="N254" s="277">
        <v>34.5</v>
      </c>
      <c r="O254" s="269"/>
      <c r="AD254" s="118"/>
      <c r="AE254" s="118"/>
      <c r="AF254" s="118"/>
      <c r="AG254" s="118"/>
      <c r="AH254" s="118"/>
      <c r="AI254" s="118"/>
      <c r="AJ254" s="118"/>
      <c r="AK254" s="118"/>
      <c r="AL254" s="118"/>
      <c r="AM254" s="118"/>
      <c r="AN254" s="118"/>
      <c r="AO254" s="118"/>
      <c r="AP254" s="118"/>
      <c r="AQ254" s="118"/>
    </row>
    <row r="255" spans="1:43" ht="15" customHeight="1">
      <c r="A255" s="271">
        <v>44242</v>
      </c>
      <c r="B255" s="276">
        <v>29</v>
      </c>
      <c r="C255" s="276">
        <v>9</v>
      </c>
      <c r="D255" s="276">
        <v>0</v>
      </c>
      <c r="E255" s="276">
        <v>47</v>
      </c>
      <c r="F255" s="276">
        <v>0</v>
      </c>
      <c r="G255" s="276">
        <v>0</v>
      </c>
      <c r="H255" s="273">
        <v>15</v>
      </c>
      <c r="I255" s="266">
        <v>31.6</v>
      </c>
      <c r="J255" s="266">
        <v>28</v>
      </c>
      <c r="K255" s="266">
        <v>31.5</v>
      </c>
      <c r="L255" s="266">
        <v>32.9</v>
      </c>
      <c r="M255" s="266">
        <v>33.700000000000003</v>
      </c>
      <c r="N255" s="277">
        <v>34.6</v>
      </c>
      <c r="O255" s="269"/>
      <c r="AD255" s="118"/>
      <c r="AE255" s="118"/>
      <c r="AF255" s="118"/>
      <c r="AG255" s="118"/>
      <c r="AH255" s="118"/>
      <c r="AI255" s="118"/>
      <c r="AJ255" s="118"/>
      <c r="AK255" s="118"/>
      <c r="AL255" s="118"/>
      <c r="AM255" s="118"/>
      <c r="AN255" s="118"/>
      <c r="AO255" s="118"/>
      <c r="AP255" s="118"/>
      <c r="AQ255" s="118"/>
    </row>
    <row r="256" spans="1:43" ht="15" customHeight="1">
      <c r="A256" s="271">
        <v>44249</v>
      </c>
      <c r="B256" s="276">
        <v>33</v>
      </c>
      <c r="C256" s="276">
        <v>0</v>
      </c>
      <c r="D256" s="276">
        <v>0</v>
      </c>
      <c r="E256" s="276">
        <v>58</v>
      </c>
      <c r="F256" s="276">
        <v>0</v>
      </c>
      <c r="G256" s="276">
        <v>0</v>
      </c>
      <c r="H256" s="273">
        <v>8</v>
      </c>
      <c r="I256" s="266">
        <v>28.3</v>
      </c>
      <c r="J256" s="266">
        <v>20.9</v>
      </c>
      <c r="K256" s="266">
        <v>24.7</v>
      </c>
      <c r="L256" s="266">
        <v>30.2</v>
      </c>
      <c r="M256" s="266">
        <v>32.700000000000003</v>
      </c>
      <c r="N256" s="277">
        <v>33.200000000000003</v>
      </c>
      <c r="O256" s="103"/>
      <c r="AD256" s="118"/>
      <c r="AE256" s="118"/>
      <c r="AF256" s="118"/>
      <c r="AG256" s="118"/>
      <c r="AH256" s="118"/>
      <c r="AI256" s="118"/>
      <c r="AJ256" s="118"/>
      <c r="AK256" s="118"/>
      <c r="AL256" s="118"/>
      <c r="AM256" s="118"/>
      <c r="AN256" s="118"/>
      <c r="AO256" s="118"/>
      <c r="AP256" s="118"/>
      <c r="AQ256" s="118"/>
    </row>
    <row r="257" spans="1:43" ht="15" customHeight="1">
      <c r="A257" s="271">
        <v>44256</v>
      </c>
      <c r="B257" s="276">
        <v>22</v>
      </c>
      <c r="C257" s="276">
        <v>22</v>
      </c>
      <c r="D257" s="276">
        <v>0</v>
      </c>
      <c r="E257" s="276">
        <v>44</v>
      </c>
      <c r="F257" s="276">
        <v>0</v>
      </c>
      <c r="G257" s="276">
        <v>0</v>
      </c>
      <c r="H257" s="273">
        <v>11</v>
      </c>
      <c r="I257" s="266">
        <v>31.8</v>
      </c>
      <c r="J257" s="266">
        <v>26</v>
      </c>
      <c r="K257" s="266">
        <v>31.7</v>
      </c>
      <c r="L257" s="266">
        <v>32.799999999999997</v>
      </c>
      <c r="M257" s="266">
        <v>33.4</v>
      </c>
      <c r="N257" s="277">
        <v>34.799999999999997</v>
      </c>
      <c r="O257" s="103"/>
      <c r="AD257" s="118"/>
      <c r="AE257" s="118"/>
      <c r="AF257" s="118"/>
      <c r="AG257" s="118"/>
      <c r="AH257" s="118"/>
      <c r="AI257" s="118"/>
      <c r="AJ257" s="118"/>
      <c r="AK257" s="118"/>
      <c r="AL257" s="118"/>
      <c r="AM257" s="118"/>
      <c r="AN257" s="118"/>
      <c r="AO257" s="118"/>
      <c r="AP257" s="118"/>
      <c r="AQ257" s="118"/>
    </row>
    <row r="258" spans="1:43" ht="15" customHeight="1">
      <c r="A258" s="271">
        <v>44263</v>
      </c>
      <c r="B258" s="276">
        <v>8</v>
      </c>
      <c r="C258" s="276">
        <v>8</v>
      </c>
      <c r="D258" s="276">
        <v>0</v>
      </c>
      <c r="E258" s="276">
        <v>54</v>
      </c>
      <c r="F258" s="276">
        <v>0</v>
      </c>
      <c r="G258" s="276">
        <v>0</v>
      </c>
      <c r="H258" s="273">
        <v>31</v>
      </c>
      <c r="I258" s="266">
        <v>30.3</v>
      </c>
      <c r="J258" s="266">
        <v>25.2</v>
      </c>
      <c r="K258" s="266">
        <v>30.3</v>
      </c>
      <c r="L258" s="266">
        <v>30.8</v>
      </c>
      <c r="M258" s="266">
        <v>33</v>
      </c>
      <c r="N258" s="277">
        <v>33.700000000000003</v>
      </c>
      <c r="O258" s="103"/>
      <c r="AD258" s="118"/>
      <c r="AE258" s="118"/>
      <c r="AF258" s="118"/>
      <c r="AG258" s="118"/>
      <c r="AH258" s="118"/>
      <c r="AI258" s="118"/>
      <c r="AJ258" s="118"/>
      <c r="AK258" s="118"/>
      <c r="AL258" s="118"/>
      <c r="AM258" s="118"/>
      <c r="AN258" s="118"/>
      <c r="AO258" s="118"/>
      <c r="AP258" s="118"/>
      <c r="AQ258" s="118"/>
    </row>
    <row r="259" spans="1:43" ht="15" customHeight="1">
      <c r="A259" s="271">
        <v>44270</v>
      </c>
      <c r="B259" s="276">
        <v>0</v>
      </c>
      <c r="C259" s="276">
        <v>33</v>
      </c>
      <c r="D259" s="276">
        <v>0</v>
      </c>
      <c r="E259" s="276">
        <v>67</v>
      </c>
      <c r="F259" s="276">
        <v>0</v>
      </c>
      <c r="G259" s="276">
        <v>0</v>
      </c>
      <c r="H259" s="273">
        <v>0</v>
      </c>
      <c r="I259" s="266">
        <v>31.3</v>
      </c>
      <c r="J259" s="266">
        <v>17.600000000000001</v>
      </c>
      <c r="K259" s="266">
        <v>30.7</v>
      </c>
      <c r="L259" s="266">
        <v>33.700000000000003</v>
      </c>
      <c r="M259" s="266">
        <v>34.1</v>
      </c>
      <c r="N259" s="277">
        <v>35.9</v>
      </c>
      <c r="O259" s="103"/>
      <c r="AD259" s="118"/>
      <c r="AE259" s="118"/>
      <c r="AF259" s="118"/>
      <c r="AG259" s="118"/>
      <c r="AH259" s="118"/>
      <c r="AI259" s="118"/>
      <c r="AJ259" s="118"/>
      <c r="AK259" s="118"/>
      <c r="AL259" s="118"/>
      <c r="AM259" s="118"/>
      <c r="AN259" s="118"/>
      <c r="AO259" s="118"/>
      <c r="AP259" s="118"/>
      <c r="AQ259" s="118"/>
    </row>
    <row r="260" spans="1:43" ht="15" customHeight="1">
      <c r="A260" s="271">
        <v>44277</v>
      </c>
      <c r="B260" s="276">
        <v>50</v>
      </c>
      <c r="C260" s="276">
        <v>38</v>
      </c>
      <c r="D260" s="276">
        <v>0</v>
      </c>
      <c r="E260" s="276">
        <v>0</v>
      </c>
      <c r="F260" s="276">
        <v>0</v>
      </c>
      <c r="G260" s="276">
        <v>0</v>
      </c>
      <c r="H260" s="273">
        <v>13</v>
      </c>
      <c r="I260" s="266">
        <v>33.799999999999997</v>
      </c>
      <c r="J260" s="266">
        <v>29.9</v>
      </c>
      <c r="K260" s="266">
        <v>34</v>
      </c>
      <c r="L260" s="266">
        <v>34.4</v>
      </c>
      <c r="M260" s="266">
        <v>34.4</v>
      </c>
      <c r="N260" s="277">
        <v>34.799999999999997</v>
      </c>
      <c r="O260" s="103"/>
      <c r="AD260" s="118"/>
      <c r="AE260" s="118"/>
      <c r="AF260" s="118"/>
      <c r="AG260" s="118"/>
      <c r="AH260" s="118"/>
      <c r="AI260" s="118"/>
      <c r="AJ260" s="118"/>
      <c r="AK260" s="118"/>
      <c r="AL260" s="118"/>
      <c r="AM260" s="118"/>
      <c r="AN260" s="118"/>
      <c r="AO260" s="118"/>
      <c r="AP260" s="118"/>
      <c r="AQ260" s="118"/>
    </row>
    <row r="261" spans="1:43" ht="15" customHeight="1">
      <c r="A261" s="271">
        <v>44284</v>
      </c>
      <c r="B261" s="276">
        <v>40</v>
      </c>
      <c r="C261" s="276">
        <v>20</v>
      </c>
      <c r="D261" s="276">
        <v>0</v>
      </c>
      <c r="E261" s="276">
        <v>0</v>
      </c>
      <c r="F261" s="276">
        <v>0</v>
      </c>
      <c r="G261" s="276">
        <v>0</v>
      </c>
      <c r="H261" s="273">
        <v>40</v>
      </c>
      <c r="I261" s="266">
        <v>33.1</v>
      </c>
      <c r="J261" s="266">
        <v>29.9</v>
      </c>
      <c r="K261" s="266">
        <v>32.9</v>
      </c>
      <c r="L261" s="266">
        <v>33.5</v>
      </c>
      <c r="M261" s="266">
        <v>34.4</v>
      </c>
      <c r="N261" s="277">
        <v>34.700000000000003</v>
      </c>
      <c r="O261" s="103"/>
      <c r="AD261" s="118"/>
      <c r="AE261" s="118"/>
      <c r="AF261" s="118"/>
      <c r="AG261" s="118"/>
      <c r="AH261" s="118"/>
      <c r="AI261" s="118"/>
      <c r="AJ261" s="118"/>
      <c r="AK261" s="118"/>
      <c r="AL261" s="118"/>
      <c r="AM261" s="118"/>
      <c r="AN261" s="118"/>
      <c r="AO261" s="118"/>
      <c r="AP261" s="118"/>
      <c r="AQ261" s="118"/>
    </row>
    <row r="262" spans="1:43" ht="15" customHeight="1">
      <c r="A262" s="271">
        <v>44291</v>
      </c>
      <c r="B262" s="276">
        <v>17</v>
      </c>
      <c r="C262" s="276">
        <v>0</v>
      </c>
      <c r="D262" s="276">
        <v>0</v>
      </c>
      <c r="E262" s="276">
        <v>83</v>
      </c>
      <c r="F262" s="276">
        <v>0</v>
      </c>
      <c r="G262" s="276">
        <v>0</v>
      </c>
      <c r="H262" s="273">
        <v>0</v>
      </c>
      <c r="I262" s="266">
        <v>26.8</v>
      </c>
      <c r="J262" s="266">
        <v>19</v>
      </c>
      <c r="K262" s="266">
        <v>23.5</v>
      </c>
      <c r="L262" s="266">
        <v>24.3</v>
      </c>
      <c r="M262" s="266">
        <v>33.700000000000003</v>
      </c>
      <c r="N262" s="277">
        <v>35.6</v>
      </c>
      <c r="O262" s="103"/>
      <c r="AD262" s="118"/>
      <c r="AE262" s="118"/>
      <c r="AF262" s="118"/>
      <c r="AG262" s="118"/>
      <c r="AH262" s="118"/>
      <c r="AI262" s="118"/>
      <c r="AJ262" s="118"/>
      <c r="AK262" s="118"/>
      <c r="AL262" s="118"/>
      <c r="AM262" s="118"/>
      <c r="AN262" s="118"/>
      <c r="AO262" s="118"/>
      <c r="AP262" s="118"/>
      <c r="AQ262" s="118"/>
    </row>
    <row r="263" spans="1:43" ht="15" customHeight="1">
      <c r="A263" s="271">
        <v>44298</v>
      </c>
      <c r="B263" s="276">
        <v>25</v>
      </c>
      <c r="C263" s="276">
        <v>25</v>
      </c>
      <c r="D263" s="276">
        <v>0</v>
      </c>
      <c r="E263" s="276">
        <v>50</v>
      </c>
      <c r="F263" s="276">
        <v>0</v>
      </c>
      <c r="G263" s="276">
        <v>0</v>
      </c>
      <c r="H263" s="273">
        <v>0</v>
      </c>
      <c r="I263" s="266">
        <v>31.9</v>
      </c>
      <c r="J263" s="266">
        <v>29.6</v>
      </c>
      <c r="K263" s="266">
        <v>30</v>
      </c>
      <c r="L263" s="266">
        <v>31.8</v>
      </c>
      <c r="M263" s="266">
        <v>33.799999999999997</v>
      </c>
      <c r="N263" s="277">
        <v>34.299999999999997</v>
      </c>
      <c r="O263" s="103"/>
      <c r="AD263" s="118"/>
      <c r="AE263" s="118"/>
      <c r="AF263" s="118"/>
      <c r="AG263" s="118"/>
      <c r="AH263" s="118"/>
      <c r="AI263" s="118"/>
      <c r="AJ263" s="118"/>
      <c r="AK263" s="118"/>
      <c r="AL263" s="118"/>
      <c r="AM263" s="118"/>
      <c r="AN263" s="118"/>
      <c r="AO263" s="118"/>
      <c r="AP263" s="118"/>
      <c r="AQ263" s="118"/>
    </row>
    <row r="264" spans="1:43" ht="15" customHeight="1">
      <c r="A264" s="271">
        <v>44305</v>
      </c>
      <c r="B264" s="276">
        <v>0</v>
      </c>
      <c r="C264" s="276">
        <v>100</v>
      </c>
      <c r="D264" s="276">
        <v>0</v>
      </c>
      <c r="E264" s="276">
        <v>0</v>
      </c>
      <c r="F264" s="276">
        <v>0</v>
      </c>
      <c r="G264" s="276">
        <v>0</v>
      </c>
      <c r="H264" s="273">
        <v>0</v>
      </c>
      <c r="I264" s="266">
        <v>32</v>
      </c>
      <c r="J264" s="266">
        <v>32</v>
      </c>
      <c r="K264" s="266">
        <v>32</v>
      </c>
      <c r="L264" s="266">
        <v>32</v>
      </c>
      <c r="M264" s="266">
        <v>32</v>
      </c>
      <c r="N264" s="277">
        <v>32</v>
      </c>
      <c r="O264" s="103"/>
      <c r="AD264" s="118"/>
      <c r="AE264" s="118"/>
      <c r="AF264" s="118"/>
      <c r="AG264" s="118"/>
      <c r="AH264" s="118"/>
      <c r="AI264" s="118"/>
      <c r="AJ264" s="118"/>
      <c r="AK264" s="118"/>
      <c r="AL264" s="118"/>
      <c r="AM264" s="118"/>
      <c r="AN264" s="118"/>
      <c r="AO264" s="118"/>
      <c r="AP264" s="118"/>
      <c r="AQ264" s="118"/>
    </row>
    <row r="265" spans="1:43" ht="15" customHeight="1">
      <c r="A265" s="271">
        <v>44312</v>
      </c>
      <c r="B265" s="276">
        <v>0</v>
      </c>
      <c r="C265" s="276">
        <v>0</v>
      </c>
      <c r="D265" s="276">
        <v>0</v>
      </c>
      <c r="E265" s="276">
        <v>100</v>
      </c>
      <c r="F265" s="276">
        <v>0</v>
      </c>
      <c r="G265" s="276">
        <v>0</v>
      </c>
      <c r="H265" s="273">
        <v>0</v>
      </c>
      <c r="I265" s="266">
        <v>29.4</v>
      </c>
      <c r="J265" s="266">
        <v>28.5</v>
      </c>
      <c r="K265" s="266">
        <v>28.5</v>
      </c>
      <c r="L265" s="266">
        <v>29.4</v>
      </c>
      <c r="M265" s="266">
        <v>30.4</v>
      </c>
      <c r="N265" s="277">
        <v>30.4</v>
      </c>
      <c r="O265" s="103"/>
      <c r="AD265" s="118"/>
      <c r="AE265" s="118"/>
      <c r="AF265" s="118"/>
      <c r="AG265" s="118"/>
      <c r="AH265" s="118"/>
      <c r="AI265" s="118"/>
      <c r="AJ265" s="118"/>
      <c r="AK265" s="118"/>
      <c r="AL265" s="118"/>
      <c r="AM265" s="118"/>
      <c r="AN265" s="118"/>
      <c r="AO265" s="118"/>
      <c r="AP265" s="118"/>
      <c r="AQ265" s="118"/>
    </row>
    <row r="266" spans="1:43" ht="15" customHeight="1">
      <c r="A266" s="271">
        <v>44326</v>
      </c>
      <c r="B266" s="276">
        <v>100</v>
      </c>
      <c r="C266" s="276">
        <v>0</v>
      </c>
      <c r="D266" s="276">
        <v>0</v>
      </c>
      <c r="E266" s="276">
        <v>0</v>
      </c>
      <c r="F266" s="276">
        <v>0</v>
      </c>
      <c r="G266" s="276">
        <v>0</v>
      </c>
      <c r="H266" s="273">
        <v>0</v>
      </c>
      <c r="I266" s="266">
        <v>34.700000000000003</v>
      </c>
      <c r="J266" s="266">
        <v>34.700000000000003</v>
      </c>
      <c r="K266" s="266">
        <v>34.700000000000003</v>
      </c>
      <c r="L266" s="266">
        <v>34.700000000000003</v>
      </c>
      <c r="M266" s="266">
        <v>34.700000000000003</v>
      </c>
      <c r="N266" s="277">
        <v>34.700000000000003</v>
      </c>
      <c r="O266" s="103"/>
      <c r="AD266" s="118"/>
      <c r="AE266" s="118"/>
      <c r="AF266" s="118"/>
      <c r="AG266" s="118"/>
      <c r="AH266" s="118"/>
      <c r="AI266" s="118"/>
      <c r="AJ266" s="118"/>
      <c r="AK266" s="118"/>
      <c r="AL266" s="118"/>
      <c r="AM266" s="118"/>
      <c r="AN266" s="118"/>
      <c r="AO266" s="118"/>
      <c r="AP266" s="118"/>
      <c r="AQ266" s="118"/>
    </row>
    <row r="267" spans="1:43" ht="15" customHeight="1">
      <c r="A267" s="271">
        <v>44333</v>
      </c>
      <c r="B267" s="276">
        <v>0</v>
      </c>
      <c r="C267" s="276">
        <v>33</v>
      </c>
      <c r="D267" s="276">
        <v>0</v>
      </c>
      <c r="E267" s="276">
        <v>67</v>
      </c>
      <c r="F267" s="276">
        <v>0</v>
      </c>
      <c r="G267" s="276">
        <v>0</v>
      </c>
      <c r="H267" s="273">
        <v>0</v>
      </c>
      <c r="I267" s="266">
        <v>29.3</v>
      </c>
      <c r="J267" s="266">
        <v>18.399999999999999</v>
      </c>
      <c r="K267" s="266">
        <v>18.399999999999999</v>
      </c>
      <c r="L267" s="266">
        <v>34.4</v>
      </c>
      <c r="M267" s="266">
        <v>35.1</v>
      </c>
      <c r="N267" s="277">
        <v>35.1</v>
      </c>
      <c r="O267" s="103"/>
      <c r="AD267" s="118"/>
      <c r="AE267" s="118"/>
      <c r="AF267" s="118"/>
      <c r="AG267" s="118"/>
      <c r="AH267" s="118"/>
      <c r="AI267" s="118"/>
      <c r="AJ267" s="118"/>
      <c r="AK267" s="118"/>
      <c r="AL267" s="118"/>
      <c r="AM267" s="118"/>
      <c r="AN267" s="118"/>
      <c r="AO267" s="118"/>
      <c r="AP267" s="118"/>
      <c r="AQ267" s="118"/>
    </row>
    <row r="268" spans="1:43" ht="15" customHeight="1">
      <c r="A268" s="271">
        <v>44340</v>
      </c>
      <c r="B268" s="276">
        <v>25</v>
      </c>
      <c r="C268" s="276">
        <v>25</v>
      </c>
      <c r="D268" s="276">
        <v>0</v>
      </c>
      <c r="E268" s="276">
        <v>50</v>
      </c>
      <c r="F268" s="276">
        <v>0</v>
      </c>
      <c r="G268" s="276">
        <v>0</v>
      </c>
      <c r="H268" s="273">
        <v>0</v>
      </c>
      <c r="I268" s="266">
        <v>30.6</v>
      </c>
      <c r="J268" s="266">
        <v>21.9</v>
      </c>
      <c r="K268" s="266">
        <v>27.6</v>
      </c>
      <c r="L268" s="266">
        <v>33.4</v>
      </c>
      <c r="M268" s="266">
        <v>33.700000000000003</v>
      </c>
      <c r="N268" s="277">
        <v>33.799999999999997</v>
      </c>
      <c r="O268" s="103"/>
      <c r="AD268" s="118"/>
      <c r="AE268" s="118"/>
      <c r="AF268" s="118"/>
      <c r="AG268" s="118"/>
      <c r="AH268" s="118"/>
      <c r="AI268" s="118"/>
      <c r="AJ268" s="118"/>
      <c r="AK268" s="118"/>
      <c r="AL268" s="118"/>
      <c r="AM268" s="118"/>
      <c r="AN268" s="118"/>
      <c r="AO268" s="118"/>
      <c r="AP268" s="118"/>
      <c r="AQ268" s="118"/>
    </row>
    <row r="269" spans="1:43" ht="15" customHeight="1">
      <c r="A269" s="271">
        <v>44347</v>
      </c>
      <c r="B269" s="276">
        <v>0</v>
      </c>
      <c r="C269" s="276">
        <v>0</v>
      </c>
      <c r="D269" s="276">
        <v>0</v>
      </c>
      <c r="E269" s="276">
        <v>100</v>
      </c>
      <c r="F269" s="276">
        <v>0</v>
      </c>
      <c r="G269" s="276">
        <v>0</v>
      </c>
      <c r="H269" s="273">
        <v>0</v>
      </c>
      <c r="I269" s="266">
        <v>29.5</v>
      </c>
      <c r="J269" s="266">
        <v>29.5</v>
      </c>
      <c r="K269" s="266">
        <v>29.5</v>
      </c>
      <c r="L269" s="266">
        <v>29.5</v>
      </c>
      <c r="M269" s="266">
        <v>29.5</v>
      </c>
      <c r="N269" s="277">
        <v>29.5</v>
      </c>
      <c r="O269" s="103"/>
      <c r="AD269" s="118"/>
      <c r="AE269" s="118"/>
      <c r="AF269" s="118"/>
      <c r="AG269" s="118"/>
      <c r="AH269" s="118"/>
      <c r="AI269" s="118"/>
      <c r="AJ269" s="118"/>
      <c r="AK269" s="118"/>
      <c r="AL269" s="118"/>
      <c r="AM269" s="118"/>
      <c r="AN269" s="118"/>
      <c r="AO269" s="118"/>
      <c r="AP269" s="118"/>
      <c r="AQ269" s="118"/>
    </row>
    <row r="270" spans="1:43" ht="15" customHeight="1">
      <c r="A270" s="271">
        <v>44354</v>
      </c>
      <c r="B270" s="276">
        <v>50</v>
      </c>
      <c r="C270" s="276">
        <v>25</v>
      </c>
      <c r="D270" s="276">
        <v>0</v>
      </c>
      <c r="E270" s="276">
        <v>0</v>
      </c>
      <c r="F270" s="276">
        <v>0</v>
      </c>
      <c r="G270" s="276">
        <v>0</v>
      </c>
      <c r="H270" s="273">
        <v>25</v>
      </c>
      <c r="I270" s="266">
        <v>31</v>
      </c>
      <c r="J270" s="266">
        <v>25.6</v>
      </c>
      <c r="K270" s="266">
        <v>28.4</v>
      </c>
      <c r="L270" s="266">
        <v>32.1</v>
      </c>
      <c r="M270" s="266">
        <v>33.6</v>
      </c>
      <c r="N270" s="277">
        <v>34.200000000000003</v>
      </c>
      <c r="O270" s="103"/>
      <c r="AD270" s="118"/>
      <c r="AE270" s="118"/>
      <c r="AF270" s="118"/>
      <c r="AG270" s="118"/>
      <c r="AH270" s="118"/>
      <c r="AI270" s="118"/>
      <c r="AJ270" s="118"/>
      <c r="AK270" s="118"/>
      <c r="AL270" s="118"/>
      <c r="AM270" s="118"/>
      <c r="AN270" s="118"/>
      <c r="AO270" s="118"/>
      <c r="AP270" s="118"/>
      <c r="AQ270" s="118"/>
    </row>
    <row r="271" spans="1:43" ht="15" customHeight="1">
      <c r="A271" s="271">
        <v>44361</v>
      </c>
      <c r="B271" s="276">
        <v>0</v>
      </c>
      <c r="C271" s="276">
        <v>14</v>
      </c>
      <c r="D271" s="276">
        <v>0</v>
      </c>
      <c r="E271" s="276">
        <v>29</v>
      </c>
      <c r="F271" s="276">
        <v>0</v>
      </c>
      <c r="G271" s="276">
        <v>0</v>
      </c>
      <c r="H271" s="273">
        <v>57</v>
      </c>
      <c r="I271" s="266">
        <v>25.2</v>
      </c>
      <c r="J271" s="266">
        <v>15.4</v>
      </c>
      <c r="K271" s="266">
        <v>15.8</v>
      </c>
      <c r="L271" s="266">
        <v>26.2</v>
      </c>
      <c r="M271" s="266">
        <v>31.9</v>
      </c>
      <c r="N271" s="277">
        <v>33.1</v>
      </c>
      <c r="O271" s="103"/>
      <c r="AD271" s="118"/>
      <c r="AE271" s="118"/>
      <c r="AF271" s="118"/>
      <c r="AG271" s="118"/>
      <c r="AH271" s="118"/>
      <c r="AI271" s="118"/>
      <c r="AJ271" s="118"/>
      <c r="AK271" s="118"/>
      <c r="AL271" s="118"/>
      <c r="AM271" s="118"/>
      <c r="AN271" s="118"/>
      <c r="AO271" s="118"/>
      <c r="AP271" s="118"/>
      <c r="AQ271" s="118"/>
    </row>
    <row r="272" spans="1:43" ht="15" customHeight="1">
      <c r="A272" s="271">
        <v>44368</v>
      </c>
      <c r="B272" s="276">
        <v>33</v>
      </c>
      <c r="C272" s="276">
        <v>0</v>
      </c>
      <c r="D272" s="276">
        <v>0</v>
      </c>
      <c r="E272" s="276">
        <v>13</v>
      </c>
      <c r="F272" s="276">
        <v>0</v>
      </c>
      <c r="G272" s="276">
        <v>7</v>
      </c>
      <c r="H272" s="273">
        <v>47</v>
      </c>
      <c r="I272" s="266">
        <v>27.6</v>
      </c>
      <c r="J272" s="266">
        <v>13.1</v>
      </c>
      <c r="K272" s="266">
        <v>15.1</v>
      </c>
      <c r="L272" s="266">
        <v>32.799999999999997</v>
      </c>
      <c r="M272" s="266">
        <v>34.700000000000003</v>
      </c>
      <c r="N272" s="277">
        <v>35.4</v>
      </c>
      <c r="O272" s="103"/>
      <c r="AD272" s="118"/>
      <c r="AE272" s="118"/>
      <c r="AF272" s="118"/>
      <c r="AG272" s="118"/>
      <c r="AH272" s="118"/>
      <c r="AI272" s="118"/>
      <c r="AJ272" s="118"/>
      <c r="AK272" s="118"/>
      <c r="AL272" s="118"/>
      <c r="AM272" s="118"/>
      <c r="AN272" s="118"/>
      <c r="AO272" s="118"/>
      <c r="AP272" s="118"/>
      <c r="AQ272" s="118"/>
    </row>
    <row r="273" spans="1:43" ht="15" customHeight="1">
      <c r="A273" s="271">
        <v>44375</v>
      </c>
      <c r="B273" s="276">
        <v>0</v>
      </c>
      <c r="C273" s="276">
        <v>7</v>
      </c>
      <c r="D273" s="276">
        <v>0</v>
      </c>
      <c r="E273" s="276">
        <v>0</v>
      </c>
      <c r="F273" s="276">
        <v>0</v>
      </c>
      <c r="G273" s="276">
        <v>0</v>
      </c>
      <c r="H273" s="273">
        <v>93</v>
      </c>
      <c r="I273" s="266">
        <v>22.4</v>
      </c>
      <c r="J273" s="266">
        <v>14.2</v>
      </c>
      <c r="K273" s="266">
        <v>15.1</v>
      </c>
      <c r="L273" s="266">
        <v>19.600000000000001</v>
      </c>
      <c r="M273" s="266">
        <v>32.9</v>
      </c>
      <c r="N273" s="277">
        <v>33.1</v>
      </c>
      <c r="O273" s="103"/>
      <c r="AD273" s="118"/>
      <c r="AE273" s="118"/>
      <c r="AF273" s="118"/>
      <c r="AG273" s="118"/>
      <c r="AH273" s="118"/>
      <c r="AI273" s="118"/>
      <c r="AJ273" s="118"/>
      <c r="AK273" s="118"/>
      <c r="AL273" s="118"/>
      <c r="AM273" s="118"/>
      <c r="AN273" s="118"/>
      <c r="AO273" s="118"/>
      <c r="AP273" s="118"/>
      <c r="AQ273" s="118"/>
    </row>
    <row r="274" spans="1:43" ht="15" customHeight="1">
      <c r="A274" s="271">
        <v>44382</v>
      </c>
      <c r="B274" s="276">
        <v>0</v>
      </c>
      <c r="C274" s="276">
        <v>14</v>
      </c>
      <c r="D274" s="276">
        <v>0</v>
      </c>
      <c r="E274" s="276">
        <v>7</v>
      </c>
      <c r="F274" s="276">
        <v>0</v>
      </c>
      <c r="G274" s="276">
        <v>0</v>
      </c>
      <c r="H274" s="273">
        <v>79</v>
      </c>
      <c r="I274" s="266">
        <v>23.3</v>
      </c>
      <c r="J274" s="266">
        <v>12.5</v>
      </c>
      <c r="K274" s="266">
        <v>16.3</v>
      </c>
      <c r="L274" s="266">
        <v>22.2</v>
      </c>
      <c r="M274" s="266">
        <v>30.6</v>
      </c>
      <c r="N274" s="277">
        <v>32.5</v>
      </c>
      <c r="O274" s="103"/>
      <c r="AD274" s="118"/>
      <c r="AE274" s="118"/>
      <c r="AF274" s="118"/>
      <c r="AG274" s="118"/>
      <c r="AH274" s="118"/>
      <c r="AI274" s="118"/>
      <c r="AJ274" s="118"/>
      <c r="AK274" s="118"/>
      <c r="AL274" s="118"/>
      <c r="AM274" s="118"/>
      <c r="AN274" s="118"/>
      <c r="AO274" s="118"/>
      <c r="AP274" s="118"/>
      <c r="AQ274" s="118"/>
    </row>
    <row r="275" spans="1:43" ht="15" customHeight="1">
      <c r="A275" s="271">
        <v>44389</v>
      </c>
      <c r="B275" s="276">
        <v>5</v>
      </c>
      <c r="C275" s="276">
        <v>5</v>
      </c>
      <c r="D275" s="276">
        <v>0</v>
      </c>
      <c r="E275" s="276">
        <v>9</v>
      </c>
      <c r="F275" s="276">
        <v>0</v>
      </c>
      <c r="G275" s="276">
        <v>0</v>
      </c>
      <c r="H275" s="273">
        <v>82</v>
      </c>
      <c r="I275" s="266">
        <v>27.2</v>
      </c>
      <c r="J275" s="266">
        <v>16.8</v>
      </c>
      <c r="K275" s="266">
        <v>22.7</v>
      </c>
      <c r="L275" s="266">
        <v>29.5</v>
      </c>
      <c r="M275" s="266">
        <v>32.6</v>
      </c>
      <c r="N275" s="277">
        <v>33.4</v>
      </c>
      <c r="O275" s="103"/>
      <c r="AD275" s="118"/>
      <c r="AE275" s="118"/>
      <c r="AF275" s="118"/>
      <c r="AG275" s="118"/>
      <c r="AH275" s="118"/>
      <c r="AI275" s="118"/>
      <c r="AJ275" s="118"/>
      <c r="AK275" s="118"/>
      <c r="AL275" s="118"/>
      <c r="AM275" s="118"/>
      <c r="AN275" s="118"/>
      <c r="AO275" s="118"/>
      <c r="AP275" s="118"/>
      <c r="AQ275" s="118"/>
    </row>
    <row r="276" spans="1:43" ht="15" customHeight="1">
      <c r="A276" s="271">
        <v>44396</v>
      </c>
      <c r="B276" s="276">
        <v>13</v>
      </c>
      <c r="C276" s="276">
        <v>0</v>
      </c>
      <c r="D276" s="276">
        <v>0</v>
      </c>
      <c r="E276" s="276">
        <v>4</v>
      </c>
      <c r="F276" s="276">
        <v>0</v>
      </c>
      <c r="G276" s="276">
        <v>0</v>
      </c>
      <c r="H276" s="273">
        <v>83</v>
      </c>
      <c r="I276" s="266">
        <v>25.5</v>
      </c>
      <c r="J276" s="266">
        <v>17.399999999999999</v>
      </c>
      <c r="K276" s="266">
        <v>19.7</v>
      </c>
      <c r="L276" s="266">
        <v>26</v>
      </c>
      <c r="M276" s="266">
        <v>31.1</v>
      </c>
      <c r="N276" s="277">
        <v>33.700000000000003</v>
      </c>
      <c r="O276" s="103"/>
      <c r="AD276" s="118"/>
      <c r="AE276" s="118"/>
      <c r="AF276" s="118"/>
      <c r="AG276" s="118"/>
      <c r="AH276" s="118"/>
      <c r="AI276" s="118"/>
      <c r="AJ276" s="118"/>
      <c r="AK276" s="118"/>
      <c r="AL276" s="118"/>
      <c r="AM276" s="118"/>
      <c r="AN276" s="118"/>
      <c r="AO276" s="118"/>
      <c r="AP276" s="118"/>
      <c r="AQ276" s="118"/>
    </row>
    <row r="277" spans="1:43" ht="15" customHeight="1">
      <c r="A277" s="271">
        <v>44403</v>
      </c>
      <c r="B277" s="276">
        <v>8</v>
      </c>
      <c r="C277" s="276">
        <v>0</v>
      </c>
      <c r="D277" s="276">
        <v>0</v>
      </c>
      <c r="E277" s="276">
        <v>8</v>
      </c>
      <c r="F277" s="276">
        <v>0</v>
      </c>
      <c r="G277" s="276">
        <v>0</v>
      </c>
      <c r="H277" s="273">
        <v>83</v>
      </c>
      <c r="I277" s="266">
        <v>23.6</v>
      </c>
      <c r="J277" s="266">
        <v>15.1</v>
      </c>
      <c r="K277" s="266">
        <v>17.600000000000001</v>
      </c>
      <c r="L277" s="266">
        <v>22.9</v>
      </c>
      <c r="M277" s="266">
        <v>30.4</v>
      </c>
      <c r="N277" s="277">
        <v>33</v>
      </c>
      <c r="O277" s="103"/>
      <c r="AD277" s="118"/>
      <c r="AE277" s="118"/>
      <c r="AF277" s="118"/>
      <c r="AG277" s="118"/>
      <c r="AH277" s="118"/>
      <c r="AI277" s="118"/>
      <c r="AJ277" s="118"/>
      <c r="AK277" s="118"/>
      <c r="AL277" s="118"/>
      <c r="AM277" s="118"/>
      <c r="AN277" s="118"/>
      <c r="AO277" s="118"/>
      <c r="AP277" s="118"/>
      <c r="AQ277" s="118"/>
    </row>
    <row r="278" spans="1:43" ht="15" customHeight="1">
      <c r="A278" s="271">
        <v>44410</v>
      </c>
      <c r="B278" s="276">
        <v>0</v>
      </c>
      <c r="C278" s="276">
        <v>8</v>
      </c>
      <c r="D278" s="276">
        <v>0</v>
      </c>
      <c r="E278" s="276">
        <v>4</v>
      </c>
      <c r="F278" s="276">
        <v>0</v>
      </c>
      <c r="G278" s="276">
        <v>0</v>
      </c>
      <c r="H278" s="273">
        <v>88</v>
      </c>
      <c r="I278" s="266">
        <v>25.9</v>
      </c>
      <c r="J278" s="266">
        <v>14.3</v>
      </c>
      <c r="K278" s="266">
        <v>18.899999999999999</v>
      </c>
      <c r="L278" s="266">
        <v>27.5</v>
      </c>
      <c r="M278" s="266">
        <v>32</v>
      </c>
      <c r="N278" s="277">
        <v>33.5</v>
      </c>
      <c r="O278" s="103"/>
      <c r="AD278" s="118"/>
      <c r="AE278" s="118"/>
      <c r="AF278" s="118"/>
      <c r="AG278" s="118"/>
      <c r="AH278" s="118"/>
      <c r="AI278" s="118"/>
      <c r="AJ278" s="118"/>
      <c r="AK278" s="118"/>
      <c r="AL278" s="118"/>
      <c r="AM278" s="118"/>
      <c r="AN278" s="118"/>
      <c r="AO278" s="118"/>
      <c r="AP278" s="118"/>
      <c r="AQ278" s="118"/>
    </row>
    <row r="279" spans="1:43" ht="15" customHeight="1">
      <c r="A279" s="271">
        <v>44417</v>
      </c>
      <c r="B279" s="276">
        <v>0</v>
      </c>
      <c r="C279" s="276">
        <v>0</v>
      </c>
      <c r="D279" s="276">
        <v>0</v>
      </c>
      <c r="E279" s="276">
        <v>3</v>
      </c>
      <c r="F279" s="276">
        <v>0</v>
      </c>
      <c r="G279" s="276">
        <v>0</v>
      </c>
      <c r="H279" s="273">
        <v>97</v>
      </c>
      <c r="I279" s="266">
        <v>25.3</v>
      </c>
      <c r="J279" s="266">
        <v>15.2</v>
      </c>
      <c r="K279" s="266">
        <v>19.3</v>
      </c>
      <c r="L279" s="266">
        <v>25.8</v>
      </c>
      <c r="M279" s="266">
        <v>31.7</v>
      </c>
      <c r="N279" s="277">
        <v>33.200000000000003</v>
      </c>
      <c r="O279" s="103"/>
      <c r="AD279" s="118"/>
      <c r="AE279" s="118"/>
      <c r="AF279" s="118"/>
      <c r="AG279" s="118"/>
      <c r="AH279" s="118"/>
      <c r="AI279" s="118"/>
      <c r="AJ279" s="118"/>
      <c r="AK279" s="118"/>
      <c r="AL279" s="118"/>
      <c r="AM279" s="118"/>
      <c r="AN279" s="118"/>
      <c r="AO279" s="118"/>
      <c r="AP279" s="118"/>
      <c r="AQ279" s="118"/>
    </row>
    <row r="280" spans="1:43" ht="15" customHeight="1">
      <c r="A280" s="271">
        <v>44424</v>
      </c>
      <c r="B280" s="276">
        <v>0</v>
      </c>
      <c r="C280" s="276">
        <v>8</v>
      </c>
      <c r="D280" s="276">
        <v>0</v>
      </c>
      <c r="E280" s="276">
        <v>0</v>
      </c>
      <c r="F280" s="276">
        <v>0</v>
      </c>
      <c r="G280" s="276">
        <v>0</v>
      </c>
      <c r="H280" s="273">
        <v>92</v>
      </c>
      <c r="I280" s="266">
        <v>22.9</v>
      </c>
      <c r="J280" s="266">
        <v>15.1</v>
      </c>
      <c r="K280" s="266">
        <v>16.2</v>
      </c>
      <c r="L280" s="266">
        <v>21.9</v>
      </c>
      <c r="M280" s="266">
        <v>28</v>
      </c>
      <c r="N280" s="277">
        <v>32.4</v>
      </c>
      <c r="O280" s="103"/>
      <c r="AD280" s="118"/>
      <c r="AE280" s="118"/>
      <c r="AF280" s="118"/>
      <c r="AG280" s="118"/>
      <c r="AH280" s="118"/>
      <c r="AI280" s="118"/>
      <c r="AJ280" s="118"/>
      <c r="AK280" s="118"/>
      <c r="AL280" s="118"/>
      <c r="AM280" s="118"/>
      <c r="AN280" s="118"/>
      <c r="AO280" s="118"/>
      <c r="AP280" s="118"/>
      <c r="AQ280" s="118"/>
    </row>
    <row r="281" spans="1:43" ht="15" customHeight="1">
      <c r="A281" s="271">
        <v>44431</v>
      </c>
      <c r="B281" s="276">
        <v>0</v>
      </c>
      <c r="C281" s="276">
        <v>13</v>
      </c>
      <c r="D281" s="276">
        <v>0</v>
      </c>
      <c r="E281" s="276">
        <v>3</v>
      </c>
      <c r="F281" s="276">
        <v>0</v>
      </c>
      <c r="G281" s="276">
        <v>0</v>
      </c>
      <c r="H281" s="273">
        <v>85</v>
      </c>
      <c r="I281" s="266">
        <v>26.6</v>
      </c>
      <c r="J281" s="266">
        <v>18.8</v>
      </c>
      <c r="K281" s="266">
        <v>21.3</v>
      </c>
      <c r="L281" s="266">
        <v>25.8</v>
      </c>
      <c r="M281" s="266">
        <v>32.5</v>
      </c>
      <c r="N281" s="277">
        <v>33.9</v>
      </c>
      <c r="O281" s="103"/>
      <c r="AD281" s="118"/>
      <c r="AE281" s="118"/>
      <c r="AF281" s="118"/>
      <c r="AG281" s="118"/>
      <c r="AH281" s="118"/>
      <c r="AI281" s="118"/>
      <c r="AJ281" s="118"/>
      <c r="AK281" s="118"/>
      <c r="AL281" s="118"/>
      <c r="AM281" s="118"/>
      <c r="AN281" s="118"/>
      <c r="AO281" s="118"/>
      <c r="AP281" s="118"/>
      <c r="AQ281" s="118"/>
    </row>
    <row r="282" spans="1:43" ht="15" customHeight="1">
      <c r="A282" s="271">
        <v>44438</v>
      </c>
      <c r="B282" s="276">
        <v>0</v>
      </c>
      <c r="C282" s="276">
        <v>2</v>
      </c>
      <c r="D282" s="276">
        <v>0</v>
      </c>
      <c r="E282" s="276">
        <v>5</v>
      </c>
      <c r="F282" s="276">
        <v>0</v>
      </c>
      <c r="G282" s="276">
        <v>0</v>
      </c>
      <c r="H282" s="273">
        <v>94</v>
      </c>
      <c r="I282" s="266">
        <v>24.3</v>
      </c>
      <c r="J282" s="266">
        <v>16.600000000000001</v>
      </c>
      <c r="K282" s="266">
        <v>18.2</v>
      </c>
      <c r="L282" s="266">
        <v>23.7</v>
      </c>
      <c r="M282" s="266">
        <v>29.9</v>
      </c>
      <c r="N282" s="277">
        <v>32.299999999999997</v>
      </c>
      <c r="O282" s="103"/>
      <c r="AD282" s="118"/>
      <c r="AE282" s="118"/>
      <c r="AF282" s="118"/>
      <c r="AG282" s="118"/>
      <c r="AH282" s="118"/>
      <c r="AI282" s="118"/>
      <c r="AJ282" s="118"/>
      <c r="AK282" s="118"/>
      <c r="AL282" s="118"/>
      <c r="AM282" s="118"/>
      <c r="AN282" s="118"/>
      <c r="AO282" s="118"/>
      <c r="AP282" s="118"/>
      <c r="AQ282" s="118"/>
    </row>
    <row r="283" spans="1:43" ht="15" customHeight="1">
      <c r="A283" s="271">
        <v>44445</v>
      </c>
      <c r="B283" s="276">
        <v>0</v>
      </c>
      <c r="C283" s="276">
        <v>7</v>
      </c>
      <c r="D283" s="276">
        <v>0</v>
      </c>
      <c r="E283" s="276">
        <v>2</v>
      </c>
      <c r="F283" s="276">
        <v>3</v>
      </c>
      <c r="G283" s="276">
        <v>2</v>
      </c>
      <c r="H283" s="273">
        <v>86</v>
      </c>
      <c r="I283" s="266">
        <v>24.9</v>
      </c>
      <c r="J283" s="266">
        <v>14.4</v>
      </c>
      <c r="K283" s="266">
        <v>20.2</v>
      </c>
      <c r="L283" s="266">
        <v>26.4</v>
      </c>
      <c r="M283" s="266">
        <v>31.3</v>
      </c>
      <c r="N283" s="277">
        <v>33.4</v>
      </c>
      <c r="O283" s="103"/>
      <c r="AD283" s="118"/>
      <c r="AE283" s="118"/>
      <c r="AF283" s="118"/>
      <c r="AG283" s="118"/>
      <c r="AH283" s="118"/>
      <c r="AI283" s="118"/>
      <c r="AJ283" s="118"/>
      <c r="AK283" s="118"/>
      <c r="AL283" s="118"/>
      <c r="AM283" s="118"/>
      <c r="AN283" s="118"/>
      <c r="AO283" s="118"/>
      <c r="AP283" s="118"/>
      <c r="AQ283" s="118"/>
    </row>
    <row r="284" spans="1:43" ht="15" customHeight="1">
      <c r="A284" s="271">
        <v>44452</v>
      </c>
      <c r="B284" s="276">
        <v>0</v>
      </c>
      <c r="C284" s="276">
        <v>5</v>
      </c>
      <c r="D284" s="276">
        <v>0</v>
      </c>
      <c r="E284" s="276">
        <v>0</v>
      </c>
      <c r="F284" s="276">
        <v>2</v>
      </c>
      <c r="G284" s="276">
        <v>0</v>
      </c>
      <c r="H284" s="273">
        <v>94</v>
      </c>
      <c r="I284" s="266">
        <v>24.5</v>
      </c>
      <c r="J284" s="266">
        <v>15.1</v>
      </c>
      <c r="K284" s="266">
        <v>17.5</v>
      </c>
      <c r="L284" s="266">
        <v>25</v>
      </c>
      <c r="M284" s="266">
        <v>30.6</v>
      </c>
      <c r="N284" s="277">
        <v>33.200000000000003</v>
      </c>
      <c r="O284" s="103"/>
      <c r="AD284" s="118"/>
      <c r="AE284" s="118"/>
      <c r="AF284" s="118"/>
      <c r="AG284" s="118"/>
      <c r="AH284" s="118"/>
      <c r="AI284" s="118"/>
      <c r="AJ284" s="118"/>
      <c r="AK284" s="118"/>
      <c r="AL284" s="118"/>
      <c r="AM284" s="118"/>
      <c r="AN284" s="118"/>
      <c r="AO284" s="118"/>
      <c r="AP284" s="118"/>
      <c r="AQ284" s="118"/>
    </row>
    <row r="285" spans="1:43" ht="15" customHeight="1">
      <c r="A285" s="271">
        <v>44459</v>
      </c>
      <c r="B285" s="276">
        <v>0</v>
      </c>
      <c r="C285" s="276">
        <v>1</v>
      </c>
      <c r="D285" s="276">
        <v>0</v>
      </c>
      <c r="E285" s="276">
        <v>3</v>
      </c>
      <c r="F285" s="276">
        <v>3</v>
      </c>
      <c r="G285" s="276">
        <v>1</v>
      </c>
      <c r="H285" s="273">
        <v>92</v>
      </c>
      <c r="I285" s="266">
        <v>24.8</v>
      </c>
      <c r="J285" s="266">
        <v>16.600000000000001</v>
      </c>
      <c r="K285" s="266">
        <v>19.2</v>
      </c>
      <c r="L285" s="266">
        <v>25.5</v>
      </c>
      <c r="M285" s="266">
        <v>30.8</v>
      </c>
      <c r="N285" s="277">
        <v>32.9</v>
      </c>
      <c r="O285" s="103"/>
      <c r="AD285" s="118"/>
      <c r="AE285" s="118"/>
      <c r="AF285" s="118"/>
      <c r="AG285" s="118"/>
      <c r="AH285" s="118"/>
      <c r="AI285" s="118"/>
      <c r="AJ285" s="118"/>
      <c r="AK285" s="118"/>
      <c r="AL285" s="118"/>
      <c r="AM285" s="118"/>
      <c r="AN285" s="118"/>
      <c r="AO285" s="118"/>
      <c r="AP285" s="118"/>
      <c r="AQ285" s="118"/>
    </row>
    <row r="286" spans="1:43" ht="15" customHeight="1">
      <c r="A286" s="271">
        <v>44466</v>
      </c>
      <c r="B286" s="276">
        <v>1</v>
      </c>
      <c r="C286" s="276">
        <v>0</v>
      </c>
      <c r="D286" s="276">
        <v>0</v>
      </c>
      <c r="E286" s="276">
        <v>2</v>
      </c>
      <c r="F286" s="276">
        <v>0</v>
      </c>
      <c r="G286" s="276">
        <v>1</v>
      </c>
      <c r="H286" s="273">
        <v>95</v>
      </c>
      <c r="I286" s="266">
        <v>24.1</v>
      </c>
      <c r="J286" s="266">
        <v>15.6</v>
      </c>
      <c r="K286" s="266">
        <v>17.7</v>
      </c>
      <c r="L286" s="266">
        <v>23.3</v>
      </c>
      <c r="M286" s="266">
        <v>30.8</v>
      </c>
      <c r="N286" s="277">
        <v>32.9</v>
      </c>
      <c r="O286" s="103"/>
      <c r="AD286" s="118"/>
      <c r="AE286" s="118"/>
      <c r="AF286" s="118"/>
      <c r="AG286" s="118"/>
      <c r="AH286" s="118"/>
      <c r="AI286" s="118"/>
      <c r="AJ286" s="118"/>
      <c r="AK286" s="118"/>
      <c r="AL286" s="118"/>
      <c r="AM286" s="118"/>
      <c r="AN286" s="118"/>
      <c r="AO286" s="118"/>
      <c r="AP286" s="118"/>
      <c r="AQ286" s="118"/>
    </row>
    <row r="287" spans="1:43" ht="15" customHeight="1">
      <c r="A287" s="271">
        <v>44473</v>
      </c>
      <c r="B287" s="276">
        <v>0</v>
      </c>
      <c r="C287" s="276">
        <v>3</v>
      </c>
      <c r="D287" s="276">
        <v>0</v>
      </c>
      <c r="E287" s="276">
        <v>0</v>
      </c>
      <c r="F287" s="276">
        <v>4</v>
      </c>
      <c r="G287" s="276">
        <v>0</v>
      </c>
      <c r="H287" s="273">
        <v>93</v>
      </c>
      <c r="I287" s="266">
        <v>23.8</v>
      </c>
      <c r="J287" s="266">
        <v>15.2</v>
      </c>
      <c r="K287" s="266">
        <v>18.3</v>
      </c>
      <c r="L287" s="266">
        <v>24.8</v>
      </c>
      <c r="M287" s="266">
        <v>29.3</v>
      </c>
      <c r="N287" s="277">
        <v>31.5</v>
      </c>
      <c r="O287" s="103"/>
      <c r="AD287" s="118"/>
      <c r="AE287" s="118"/>
      <c r="AF287" s="118"/>
      <c r="AG287" s="118"/>
      <c r="AH287" s="118"/>
      <c r="AI287" s="118"/>
      <c r="AJ287" s="118"/>
      <c r="AK287" s="118"/>
      <c r="AL287" s="118"/>
      <c r="AM287" s="118"/>
      <c r="AN287" s="118"/>
      <c r="AO287" s="118"/>
      <c r="AP287" s="118"/>
      <c r="AQ287" s="118"/>
    </row>
    <row r="288" spans="1:43" ht="15" customHeight="1">
      <c r="A288" s="271">
        <v>44480</v>
      </c>
      <c r="B288" s="276">
        <v>0</v>
      </c>
      <c r="C288" s="276">
        <v>0</v>
      </c>
      <c r="D288" s="276">
        <v>0</v>
      </c>
      <c r="E288" s="276">
        <v>1</v>
      </c>
      <c r="F288" s="276">
        <v>0</v>
      </c>
      <c r="G288" s="276">
        <v>0</v>
      </c>
      <c r="H288" s="273">
        <v>99</v>
      </c>
      <c r="I288" s="266">
        <v>23.2</v>
      </c>
      <c r="J288" s="266">
        <v>16.8</v>
      </c>
      <c r="K288" s="266">
        <v>19.3</v>
      </c>
      <c r="L288" s="266">
        <v>23.5</v>
      </c>
      <c r="M288" s="266">
        <v>28</v>
      </c>
      <c r="N288" s="277">
        <v>30.5</v>
      </c>
      <c r="O288" s="103"/>
      <c r="AD288" s="118"/>
      <c r="AE288" s="118"/>
      <c r="AF288" s="118"/>
      <c r="AG288" s="118"/>
      <c r="AH288" s="118"/>
      <c r="AI288" s="118"/>
      <c r="AJ288" s="118"/>
      <c r="AK288" s="118"/>
      <c r="AL288" s="118"/>
      <c r="AM288" s="118"/>
      <c r="AN288" s="118"/>
      <c r="AO288" s="118"/>
      <c r="AP288" s="118"/>
      <c r="AQ288" s="118"/>
    </row>
    <row r="289" spans="1:43" ht="15" customHeight="1">
      <c r="A289" s="271">
        <v>44487</v>
      </c>
      <c r="B289" s="276">
        <v>0</v>
      </c>
      <c r="C289" s="276">
        <v>2</v>
      </c>
      <c r="D289" s="276">
        <v>0</v>
      </c>
      <c r="E289" s="276">
        <v>4</v>
      </c>
      <c r="F289" s="276">
        <v>0</v>
      </c>
      <c r="G289" s="276">
        <v>2</v>
      </c>
      <c r="H289" s="273">
        <v>92</v>
      </c>
      <c r="I289" s="266">
        <v>24.2</v>
      </c>
      <c r="J289" s="266">
        <v>15</v>
      </c>
      <c r="K289" s="266">
        <v>18.5</v>
      </c>
      <c r="L289" s="266">
        <v>24.4</v>
      </c>
      <c r="M289" s="266">
        <v>30.6</v>
      </c>
      <c r="N289" s="277">
        <v>32.1</v>
      </c>
      <c r="O289" s="103"/>
      <c r="AD289" s="118"/>
      <c r="AE289" s="118"/>
      <c r="AF289" s="118"/>
      <c r="AG289" s="118"/>
      <c r="AH289" s="118"/>
      <c r="AI289" s="118"/>
      <c r="AJ289" s="118"/>
      <c r="AK289" s="118"/>
      <c r="AL289" s="118"/>
      <c r="AM289" s="118"/>
      <c r="AN289" s="118"/>
      <c r="AO289" s="118"/>
      <c r="AP289" s="118"/>
      <c r="AQ289" s="118"/>
    </row>
    <row r="290" spans="1:43" ht="15" customHeight="1">
      <c r="A290" s="271">
        <v>44494</v>
      </c>
      <c r="B290" s="276">
        <v>0</v>
      </c>
      <c r="C290" s="276">
        <v>0</v>
      </c>
      <c r="D290" s="276">
        <v>0</v>
      </c>
      <c r="E290" s="276">
        <v>4</v>
      </c>
      <c r="F290" s="276">
        <v>1</v>
      </c>
      <c r="G290" s="276">
        <v>0</v>
      </c>
      <c r="H290" s="273">
        <v>95</v>
      </c>
      <c r="I290" s="266">
        <v>24.5</v>
      </c>
      <c r="J290" s="266">
        <v>15.6</v>
      </c>
      <c r="K290" s="266">
        <v>19.100000000000001</v>
      </c>
      <c r="L290" s="266">
        <v>25.6</v>
      </c>
      <c r="M290" s="266">
        <v>29.1</v>
      </c>
      <c r="N290" s="277">
        <v>31.9</v>
      </c>
      <c r="O290" s="103"/>
      <c r="AD290" s="118"/>
      <c r="AE290" s="118"/>
      <c r="AF290" s="118"/>
      <c r="AG290" s="118"/>
      <c r="AH290" s="118"/>
      <c r="AI290" s="118"/>
      <c r="AJ290" s="118"/>
      <c r="AK290" s="118"/>
      <c r="AL290" s="118"/>
      <c r="AM290" s="118"/>
      <c r="AN290" s="118"/>
      <c r="AO290" s="118"/>
      <c r="AP290" s="118"/>
      <c r="AQ290" s="118"/>
    </row>
    <row r="291" spans="1:43" ht="15" customHeight="1">
      <c r="A291" s="262">
        <v>44501</v>
      </c>
      <c r="B291" s="263">
        <v>0</v>
      </c>
      <c r="C291" s="264">
        <v>0</v>
      </c>
      <c r="D291" s="264">
        <v>0</v>
      </c>
      <c r="E291" s="276">
        <v>2</v>
      </c>
      <c r="F291" s="264">
        <v>5</v>
      </c>
      <c r="G291" s="264">
        <v>2</v>
      </c>
      <c r="H291" s="265">
        <v>91</v>
      </c>
      <c r="I291" s="266">
        <v>26.4</v>
      </c>
      <c r="J291" s="266">
        <v>18</v>
      </c>
      <c r="K291" s="266">
        <v>23.4</v>
      </c>
      <c r="L291" s="266">
        <v>27.9</v>
      </c>
      <c r="M291" s="266">
        <v>31.2</v>
      </c>
      <c r="N291" s="277">
        <v>32.200000000000003</v>
      </c>
      <c r="O291" s="269"/>
      <c r="AD291" s="118"/>
      <c r="AE291" s="118"/>
      <c r="AF291" s="118"/>
      <c r="AG291" s="118"/>
      <c r="AH291" s="118"/>
      <c r="AI291" s="118"/>
      <c r="AJ291" s="118"/>
      <c r="AK291" s="118"/>
      <c r="AL291" s="118"/>
      <c r="AM291" s="118"/>
      <c r="AN291" s="118"/>
      <c r="AO291" s="118"/>
      <c r="AP291" s="118"/>
      <c r="AQ291" s="118"/>
    </row>
    <row r="292" spans="1:43" ht="15" customHeight="1">
      <c r="A292" s="294">
        <v>44508</v>
      </c>
      <c r="B292" s="263">
        <v>2</v>
      </c>
      <c r="C292" s="264">
        <v>2</v>
      </c>
      <c r="D292" s="264">
        <v>0</v>
      </c>
      <c r="E292" s="264">
        <v>1</v>
      </c>
      <c r="F292" s="264">
        <v>5</v>
      </c>
      <c r="G292" s="264">
        <v>0</v>
      </c>
      <c r="H292" s="265">
        <v>90</v>
      </c>
      <c r="I292" s="266">
        <v>24.5</v>
      </c>
      <c r="J292" s="266">
        <v>15.5</v>
      </c>
      <c r="K292" s="267">
        <v>18.600000000000001</v>
      </c>
      <c r="L292" s="266">
        <v>25.1</v>
      </c>
      <c r="M292" s="267">
        <v>30.2</v>
      </c>
      <c r="N292" s="268">
        <v>32.200000000000003</v>
      </c>
      <c r="O292" s="269"/>
      <c r="AD292" s="118"/>
      <c r="AE292" s="118"/>
      <c r="AF292" s="118"/>
      <c r="AG292" s="118"/>
      <c r="AH292" s="118"/>
      <c r="AI292" s="118"/>
      <c r="AJ292" s="118"/>
      <c r="AK292" s="118"/>
      <c r="AL292" s="118"/>
      <c r="AM292" s="118"/>
      <c r="AN292" s="118"/>
      <c r="AO292" s="118"/>
      <c r="AP292" s="118"/>
      <c r="AQ292" s="118"/>
    </row>
    <row r="293" spans="1:43" ht="15" customHeight="1">
      <c r="A293" s="294">
        <v>44515</v>
      </c>
      <c r="B293" s="263">
        <v>0</v>
      </c>
      <c r="C293" s="264">
        <v>5</v>
      </c>
      <c r="D293" s="264">
        <v>0</v>
      </c>
      <c r="E293" s="264">
        <v>5</v>
      </c>
      <c r="F293" s="264">
        <v>0</v>
      </c>
      <c r="G293" s="264">
        <v>0</v>
      </c>
      <c r="H293" s="265">
        <v>89</v>
      </c>
      <c r="I293" s="266">
        <v>23.7</v>
      </c>
      <c r="J293" s="266">
        <v>14.7</v>
      </c>
      <c r="K293" s="267">
        <v>18.2</v>
      </c>
      <c r="L293" s="266">
        <v>23.9</v>
      </c>
      <c r="M293" s="267">
        <v>30</v>
      </c>
      <c r="N293" s="268">
        <v>31.6</v>
      </c>
      <c r="O293" s="269"/>
      <c r="AD293" s="118"/>
      <c r="AE293" s="118"/>
      <c r="AF293" s="118"/>
      <c r="AG293" s="118"/>
      <c r="AH293" s="118"/>
      <c r="AI293" s="118"/>
      <c r="AJ293" s="118"/>
      <c r="AK293" s="118"/>
      <c r="AL293" s="118"/>
      <c r="AM293" s="118"/>
      <c r="AN293" s="118"/>
      <c r="AO293" s="118"/>
      <c r="AP293" s="118"/>
      <c r="AQ293" s="118"/>
    </row>
    <row r="294" spans="1:43" ht="15" customHeight="1">
      <c r="A294" s="294">
        <v>44522</v>
      </c>
      <c r="B294" s="263">
        <v>2</v>
      </c>
      <c r="C294" s="264">
        <v>2</v>
      </c>
      <c r="D294" s="264">
        <v>0</v>
      </c>
      <c r="E294" s="264">
        <v>2</v>
      </c>
      <c r="F294" s="264">
        <v>0</v>
      </c>
      <c r="G294" s="264">
        <v>0</v>
      </c>
      <c r="H294" s="265">
        <v>93</v>
      </c>
      <c r="I294" s="266">
        <v>25.6</v>
      </c>
      <c r="J294" s="267">
        <v>15.2</v>
      </c>
      <c r="K294" s="267">
        <v>22.2</v>
      </c>
      <c r="L294" s="267">
        <v>26.5</v>
      </c>
      <c r="M294" s="267">
        <v>30.6</v>
      </c>
      <c r="N294" s="268">
        <v>33</v>
      </c>
      <c r="O294" s="269"/>
      <c r="AD294" s="118"/>
      <c r="AE294" s="118"/>
      <c r="AF294" s="118"/>
      <c r="AG294" s="118"/>
      <c r="AH294" s="118"/>
      <c r="AI294" s="118"/>
      <c r="AJ294" s="118"/>
      <c r="AK294" s="118"/>
      <c r="AL294" s="118"/>
      <c r="AM294" s="118"/>
      <c r="AN294" s="118"/>
      <c r="AO294" s="118"/>
      <c r="AP294" s="118"/>
      <c r="AQ294" s="118"/>
    </row>
    <row r="295" spans="1:43" ht="15" customHeight="1">
      <c r="A295" s="294">
        <v>44529</v>
      </c>
      <c r="B295" s="263">
        <v>0</v>
      </c>
      <c r="C295" s="264">
        <v>2</v>
      </c>
      <c r="D295" s="264">
        <v>0</v>
      </c>
      <c r="E295" s="264">
        <v>4</v>
      </c>
      <c r="F295" s="264">
        <v>4</v>
      </c>
      <c r="G295" s="264">
        <v>0</v>
      </c>
      <c r="H295" s="265">
        <v>89</v>
      </c>
      <c r="I295" s="266">
        <v>24.8</v>
      </c>
      <c r="J295" s="267">
        <v>15.7</v>
      </c>
      <c r="K295" s="267">
        <v>19.899999999999999</v>
      </c>
      <c r="L295" s="267">
        <v>25.5</v>
      </c>
      <c r="M295" s="267">
        <v>30.6</v>
      </c>
      <c r="N295" s="268">
        <v>32.4</v>
      </c>
      <c r="O295" s="269"/>
      <c r="AD295" s="118"/>
      <c r="AE295" s="118"/>
      <c r="AF295" s="118"/>
      <c r="AG295" s="118"/>
      <c r="AH295" s="118"/>
      <c r="AI295" s="118"/>
      <c r="AJ295" s="118"/>
      <c r="AK295" s="118"/>
      <c r="AL295" s="118"/>
      <c r="AM295" s="118"/>
      <c r="AN295" s="118"/>
      <c r="AO295" s="118"/>
      <c r="AP295" s="118"/>
      <c r="AQ295" s="118"/>
    </row>
    <row r="296" spans="1:43" ht="15" customHeight="1">
      <c r="A296" s="294">
        <v>44536</v>
      </c>
      <c r="B296" s="263">
        <v>0</v>
      </c>
      <c r="C296" s="264">
        <v>0</v>
      </c>
      <c r="D296" s="264">
        <v>0</v>
      </c>
      <c r="E296" s="264">
        <v>10</v>
      </c>
      <c r="F296" s="264">
        <v>0</v>
      </c>
      <c r="G296" s="264">
        <v>0</v>
      </c>
      <c r="H296" s="265">
        <v>90</v>
      </c>
      <c r="I296" s="266">
        <v>25.7</v>
      </c>
      <c r="J296" s="267">
        <v>17.8</v>
      </c>
      <c r="K296" s="267">
        <v>21.7</v>
      </c>
      <c r="L296" s="267">
        <v>25.9</v>
      </c>
      <c r="M296" s="267">
        <v>30.5</v>
      </c>
      <c r="N296" s="268">
        <v>32.5</v>
      </c>
      <c r="O296" s="269"/>
      <c r="AD296" s="118"/>
      <c r="AE296" s="118"/>
      <c r="AF296" s="118"/>
      <c r="AG296" s="118"/>
      <c r="AH296" s="118"/>
      <c r="AI296" s="118"/>
      <c r="AJ296" s="118"/>
      <c r="AK296" s="118"/>
      <c r="AL296" s="118"/>
      <c r="AM296" s="118"/>
      <c r="AN296" s="118"/>
      <c r="AO296" s="118"/>
      <c r="AP296" s="118"/>
      <c r="AQ296" s="118"/>
    </row>
    <row r="297" spans="1:43" ht="15" customHeight="1">
      <c r="A297" s="294">
        <v>44543</v>
      </c>
      <c r="B297" s="263">
        <v>0</v>
      </c>
      <c r="C297" s="264">
        <v>2</v>
      </c>
      <c r="D297" s="264">
        <v>0</v>
      </c>
      <c r="E297" s="264">
        <v>34</v>
      </c>
      <c r="F297" s="264">
        <v>2</v>
      </c>
      <c r="G297" s="264">
        <v>0</v>
      </c>
      <c r="H297" s="265">
        <v>63</v>
      </c>
      <c r="I297" s="266">
        <v>24.8</v>
      </c>
      <c r="J297" s="267">
        <v>15.7</v>
      </c>
      <c r="K297" s="267">
        <v>19.5</v>
      </c>
      <c r="L297" s="267">
        <v>25.8</v>
      </c>
      <c r="M297" s="267">
        <v>30.3</v>
      </c>
      <c r="N297" s="268">
        <v>32</v>
      </c>
      <c r="O297" s="269"/>
      <c r="AD297" s="118"/>
      <c r="AE297" s="118"/>
      <c r="AF297" s="118"/>
      <c r="AG297" s="118"/>
      <c r="AH297" s="118"/>
      <c r="AI297" s="118"/>
      <c r="AJ297" s="118"/>
      <c r="AK297" s="118"/>
      <c r="AL297" s="118"/>
      <c r="AM297" s="118"/>
      <c r="AN297" s="118"/>
      <c r="AO297" s="118"/>
      <c r="AP297" s="118"/>
      <c r="AQ297" s="118"/>
    </row>
    <row r="298" spans="1:43" ht="15" customHeight="1">
      <c r="A298" s="294">
        <v>44550</v>
      </c>
      <c r="B298" s="263">
        <v>0</v>
      </c>
      <c r="C298" s="264">
        <v>5</v>
      </c>
      <c r="D298" s="264">
        <v>0</v>
      </c>
      <c r="E298" s="264">
        <v>47</v>
      </c>
      <c r="F298" s="264">
        <v>1</v>
      </c>
      <c r="G298" s="264">
        <v>1</v>
      </c>
      <c r="H298" s="265">
        <v>45</v>
      </c>
      <c r="I298" s="266">
        <v>24.5</v>
      </c>
      <c r="J298" s="267">
        <v>16.600000000000001</v>
      </c>
      <c r="K298" s="267">
        <v>19.399999999999999</v>
      </c>
      <c r="L298" s="267">
        <v>24.7</v>
      </c>
      <c r="M298" s="267">
        <v>28.9</v>
      </c>
      <c r="N298" s="268">
        <v>32.4</v>
      </c>
      <c r="O298" s="269"/>
      <c r="AD298" s="118"/>
      <c r="AE298" s="118"/>
      <c r="AF298" s="118"/>
      <c r="AG298" s="118"/>
      <c r="AH298" s="118"/>
      <c r="AI298" s="118"/>
      <c r="AJ298" s="118"/>
      <c r="AK298" s="118"/>
      <c r="AL298" s="118"/>
      <c r="AM298" s="118"/>
      <c r="AN298" s="118"/>
      <c r="AO298" s="118"/>
      <c r="AP298" s="118"/>
      <c r="AQ298" s="118"/>
    </row>
    <row r="299" spans="1:43" ht="15" customHeight="1">
      <c r="A299" s="294">
        <v>44557</v>
      </c>
      <c r="B299" s="263">
        <v>1</v>
      </c>
      <c r="C299" s="264">
        <v>2</v>
      </c>
      <c r="D299" s="264">
        <v>0</v>
      </c>
      <c r="E299" s="264">
        <v>85</v>
      </c>
      <c r="F299" s="264">
        <v>0</v>
      </c>
      <c r="G299" s="264">
        <v>0</v>
      </c>
      <c r="H299" s="265">
        <v>12</v>
      </c>
      <c r="I299" s="266">
        <v>23.1</v>
      </c>
      <c r="J299" s="267">
        <v>15.8</v>
      </c>
      <c r="K299" s="267">
        <v>18.5</v>
      </c>
      <c r="L299" s="267">
        <v>23</v>
      </c>
      <c r="M299" s="267">
        <v>27.7</v>
      </c>
      <c r="N299" s="268">
        <v>31.2</v>
      </c>
      <c r="O299" s="269"/>
      <c r="AD299" s="118"/>
      <c r="AE299" s="118"/>
      <c r="AF299" s="118"/>
      <c r="AG299" s="118"/>
      <c r="AH299" s="118"/>
      <c r="AI299" s="118"/>
      <c r="AJ299" s="118"/>
      <c r="AK299" s="118"/>
      <c r="AL299" s="118"/>
      <c r="AM299" s="118"/>
      <c r="AN299" s="118"/>
      <c r="AO299" s="118"/>
      <c r="AP299" s="118"/>
      <c r="AQ299" s="118"/>
    </row>
    <row r="300" spans="1:43" ht="15" customHeight="1">
      <c r="A300" s="294">
        <v>44564</v>
      </c>
      <c r="B300" s="263">
        <v>0</v>
      </c>
      <c r="C300" s="264">
        <v>2</v>
      </c>
      <c r="D300" s="264">
        <v>0</v>
      </c>
      <c r="E300" s="264">
        <v>93</v>
      </c>
      <c r="F300" s="264">
        <v>0</v>
      </c>
      <c r="G300" s="264">
        <v>0</v>
      </c>
      <c r="H300" s="265">
        <v>5</v>
      </c>
      <c r="I300" s="266">
        <v>24.6</v>
      </c>
      <c r="J300" s="267">
        <v>17</v>
      </c>
      <c r="K300" s="267">
        <v>20.3</v>
      </c>
      <c r="L300" s="267">
        <v>24.9</v>
      </c>
      <c r="M300" s="267">
        <v>29.3</v>
      </c>
      <c r="N300" s="268">
        <v>31.7</v>
      </c>
      <c r="O300" s="269"/>
      <c r="AD300" s="118"/>
      <c r="AE300" s="118"/>
      <c r="AF300" s="118"/>
      <c r="AG300" s="118"/>
      <c r="AH300" s="118"/>
      <c r="AI300" s="118"/>
      <c r="AJ300" s="118"/>
      <c r="AK300" s="118"/>
      <c r="AL300" s="118"/>
      <c r="AM300" s="118"/>
      <c r="AN300" s="118"/>
      <c r="AO300" s="118"/>
      <c r="AP300" s="118"/>
      <c r="AQ300" s="118"/>
    </row>
    <row r="301" spans="1:43" ht="15" customHeight="1">
      <c r="A301" s="294">
        <v>44571</v>
      </c>
      <c r="B301" s="263">
        <v>0</v>
      </c>
      <c r="C301" s="264">
        <v>8</v>
      </c>
      <c r="D301" s="264">
        <v>0</v>
      </c>
      <c r="E301" s="264">
        <v>89</v>
      </c>
      <c r="F301" s="264">
        <v>0</v>
      </c>
      <c r="G301" s="264">
        <v>0</v>
      </c>
      <c r="H301" s="265">
        <v>4</v>
      </c>
      <c r="I301" s="266">
        <v>25.8</v>
      </c>
      <c r="J301" s="267">
        <v>17.5</v>
      </c>
      <c r="K301" s="267">
        <v>20.7</v>
      </c>
      <c r="L301" s="267">
        <v>27.5</v>
      </c>
      <c r="M301" s="267">
        <v>30.4</v>
      </c>
      <c r="N301" s="268">
        <v>32.299999999999997</v>
      </c>
      <c r="O301" s="269"/>
      <c r="AD301" s="118"/>
      <c r="AE301" s="118"/>
      <c r="AF301" s="118"/>
      <c r="AG301" s="118"/>
      <c r="AH301" s="118"/>
      <c r="AI301" s="118"/>
      <c r="AJ301" s="118"/>
      <c r="AK301" s="118"/>
      <c r="AL301" s="118"/>
      <c r="AM301" s="118"/>
      <c r="AN301" s="118"/>
      <c r="AO301" s="118"/>
      <c r="AP301" s="118"/>
      <c r="AQ301" s="118"/>
    </row>
    <row r="302" spans="1:43" ht="15" customHeight="1">
      <c r="A302" s="294">
        <v>44578</v>
      </c>
      <c r="B302" s="263">
        <v>1</v>
      </c>
      <c r="C302" s="264">
        <v>10</v>
      </c>
      <c r="D302" s="264">
        <v>0</v>
      </c>
      <c r="E302" s="264">
        <v>87</v>
      </c>
      <c r="F302" s="264">
        <v>0</v>
      </c>
      <c r="G302" s="264">
        <v>0</v>
      </c>
      <c r="H302" s="265">
        <v>2</v>
      </c>
      <c r="I302" s="266">
        <v>24.9</v>
      </c>
      <c r="J302" s="267">
        <v>17.2</v>
      </c>
      <c r="K302" s="267">
        <v>20.3</v>
      </c>
      <c r="L302" s="267">
        <v>24.5</v>
      </c>
      <c r="M302" s="267">
        <v>31</v>
      </c>
      <c r="N302" s="268">
        <v>32.4</v>
      </c>
      <c r="O302" s="269"/>
      <c r="AD302" s="118"/>
      <c r="AE302" s="118"/>
      <c r="AF302" s="118"/>
      <c r="AG302" s="118"/>
      <c r="AH302" s="118"/>
      <c r="AI302" s="118"/>
      <c r="AJ302" s="118"/>
      <c r="AK302" s="118"/>
      <c r="AL302" s="118"/>
      <c r="AM302" s="118"/>
      <c r="AN302" s="118"/>
      <c r="AO302" s="118"/>
      <c r="AP302" s="118"/>
      <c r="AQ302" s="118"/>
    </row>
    <row r="303" spans="1:43" ht="15" customHeight="1">
      <c r="A303" s="294">
        <v>44585</v>
      </c>
      <c r="B303" s="263">
        <v>2</v>
      </c>
      <c r="C303" s="264">
        <v>3</v>
      </c>
      <c r="D303" s="264">
        <v>0</v>
      </c>
      <c r="E303" s="264">
        <v>89</v>
      </c>
      <c r="F303" s="264">
        <v>0</v>
      </c>
      <c r="G303" s="264">
        <v>0</v>
      </c>
      <c r="H303" s="265">
        <v>5</v>
      </c>
      <c r="I303" s="266">
        <v>24.6</v>
      </c>
      <c r="J303" s="267">
        <v>17.3</v>
      </c>
      <c r="K303" s="267">
        <v>19.8</v>
      </c>
      <c r="L303" s="267">
        <v>24.4</v>
      </c>
      <c r="M303" s="267">
        <v>28.9</v>
      </c>
      <c r="N303" s="268">
        <v>32.200000000000003</v>
      </c>
      <c r="O303" s="269"/>
      <c r="AD303" s="118"/>
      <c r="AE303" s="118"/>
      <c r="AF303" s="118"/>
      <c r="AG303" s="118"/>
      <c r="AH303" s="118"/>
      <c r="AI303" s="118"/>
      <c r="AJ303" s="118"/>
      <c r="AK303" s="118"/>
      <c r="AL303" s="118"/>
      <c r="AM303" s="118"/>
      <c r="AN303" s="118"/>
      <c r="AO303" s="118"/>
      <c r="AP303" s="118"/>
      <c r="AQ303" s="118"/>
    </row>
    <row r="304" spans="1:43" ht="15" customHeight="1">
      <c r="A304" s="294">
        <v>44592</v>
      </c>
      <c r="B304" s="263">
        <v>1</v>
      </c>
      <c r="C304" s="264">
        <v>5</v>
      </c>
      <c r="D304" s="264">
        <v>0</v>
      </c>
      <c r="E304" s="264">
        <v>82</v>
      </c>
      <c r="F304" s="264">
        <v>0</v>
      </c>
      <c r="G304" s="264">
        <v>1</v>
      </c>
      <c r="H304" s="265">
        <v>12</v>
      </c>
      <c r="I304" s="266">
        <v>24.3</v>
      </c>
      <c r="J304" s="267">
        <v>17.100000000000001</v>
      </c>
      <c r="K304" s="267">
        <v>19.7</v>
      </c>
      <c r="L304" s="267">
        <v>23.8</v>
      </c>
      <c r="M304" s="267">
        <v>28.9</v>
      </c>
      <c r="N304" s="268">
        <v>32.299999999999997</v>
      </c>
      <c r="O304" s="269"/>
      <c r="AD304" s="118"/>
      <c r="AE304" s="118"/>
      <c r="AF304" s="118"/>
      <c r="AG304" s="118"/>
      <c r="AH304" s="118"/>
      <c r="AI304" s="118"/>
      <c r="AJ304" s="118"/>
      <c r="AK304" s="118"/>
      <c r="AL304" s="118"/>
      <c r="AM304" s="118"/>
      <c r="AN304" s="118"/>
      <c r="AO304" s="118"/>
      <c r="AP304" s="118"/>
      <c r="AQ304" s="118"/>
    </row>
    <row r="305" spans="1:43" ht="15" customHeight="1">
      <c r="A305" s="294">
        <v>44599</v>
      </c>
      <c r="B305" s="263">
        <v>1</v>
      </c>
      <c r="C305" s="264">
        <v>5</v>
      </c>
      <c r="D305" s="264">
        <v>0</v>
      </c>
      <c r="E305" s="264">
        <v>84</v>
      </c>
      <c r="F305" s="264">
        <v>0</v>
      </c>
      <c r="G305" s="264">
        <v>0</v>
      </c>
      <c r="H305" s="265">
        <v>11</v>
      </c>
      <c r="I305" s="266">
        <v>24.6</v>
      </c>
      <c r="J305" s="267">
        <v>16.100000000000001</v>
      </c>
      <c r="K305" s="267">
        <v>20.100000000000001</v>
      </c>
      <c r="L305" s="267">
        <v>24.5</v>
      </c>
      <c r="M305" s="267">
        <v>30.2</v>
      </c>
      <c r="N305" s="268">
        <v>32.4</v>
      </c>
      <c r="O305" s="269"/>
      <c r="AD305" s="118"/>
      <c r="AE305" s="118"/>
      <c r="AF305" s="118"/>
      <c r="AG305" s="118"/>
      <c r="AH305" s="118"/>
      <c r="AI305" s="118"/>
      <c r="AJ305" s="118"/>
      <c r="AK305" s="118"/>
      <c r="AL305" s="118"/>
      <c r="AM305" s="118"/>
      <c r="AN305" s="118"/>
      <c r="AO305" s="118"/>
      <c r="AP305" s="118"/>
      <c r="AQ305" s="118"/>
    </row>
    <row r="306" spans="1:43" ht="15" customHeight="1">
      <c r="A306" s="294">
        <v>44606</v>
      </c>
      <c r="B306" s="263">
        <v>2</v>
      </c>
      <c r="C306" s="264">
        <v>11</v>
      </c>
      <c r="D306" s="264">
        <v>0</v>
      </c>
      <c r="E306" s="264">
        <v>74</v>
      </c>
      <c r="F306" s="264">
        <v>1</v>
      </c>
      <c r="G306" s="264">
        <v>0</v>
      </c>
      <c r="H306" s="265">
        <v>12</v>
      </c>
      <c r="I306" s="266">
        <v>25.5</v>
      </c>
      <c r="J306" s="267">
        <v>16.7</v>
      </c>
      <c r="K306" s="267">
        <v>20.8</v>
      </c>
      <c r="L306" s="267">
        <v>26.6</v>
      </c>
      <c r="M306" s="267">
        <v>30.5</v>
      </c>
      <c r="N306" s="268">
        <v>32.799999999999997</v>
      </c>
      <c r="O306" s="269"/>
      <c r="AD306" s="118"/>
      <c r="AE306" s="118"/>
      <c r="AF306" s="118"/>
      <c r="AG306" s="118"/>
      <c r="AH306" s="118"/>
      <c r="AI306" s="118"/>
      <c r="AJ306" s="118"/>
      <c r="AK306" s="118"/>
      <c r="AL306" s="118"/>
      <c r="AM306" s="118"/>
      <c r="AN306" s="118"/>
      <c r="AO306" s="118"/>
      <c r="AP306" s="118"/>
      <c r="AQ306" s="118"/>
    </row>
    <row r="307" spans="1:43" ht="15" customHeight="1">
      <c r="A307" s="294">
        <v>44613</v>
      </c>
      <c r="B307" s="263">
        <v>3</v>
      </c>
      <c r="C307" s="264">
        <v>9</v>
      </c>
      <c r="D307" s="264">
        <v>0</v>
      </c>
      <c r="E307" s="264">
        <v>62</v>
      </c>
      <c r="F307" s="264">
        <v>2</v>
      </c>
      <c r="G307" s="264">
        <v>0</v>
      </c>
      <c r="H307" s="265">
        <v>25</v>
      </c>
      <c r="I307" s="266">
        <v>25.6</v>
      </c>
      <c r="J307" s="267">
        <v>17.3</v>
      </c>
      <c r="K307" s="267">
        <v>20</v>
      </c>
      <c r="L307" s="267">
        <v>26.5</v>
      </c>
      <c r="M307" s="267">
        <v>31.7</v>
      </c>
      <c r="N307" s="268">
        <v>33.299999999999997</v>
      </c>
      <c r="O307" s="269"/>
      <c r="AD307" s="118"/>
      <c r="AE307" s="118"/>
      <c r="AF307" s="118"/>
      <c r="AG307" s="118"/>
      <c r="AH307" s="118"/>
      <c r="AI307" s="118"/>
      <c r="AJ307" s="118"/>
      <c r="AK307" s="118"/>
      <c r="AL307" s="118"/>
      <c r="AM307" s="118"/>
      <c r="AN307" s="118"/>
      <c r="AO307" s="118"/>
      <c r="AP307" s="118"/>
      <c r="AQ307" s="118"/>
    </row>
    <row r="308" spans="1:43" ht="15" customHeight="1">
      <c r="A308" s="294">
        <v>44620</v>
      </c>
      <c r="B308" s="263">
        <v>1</v>
      </c>
      <c r="C308" s="264">
        <v>7</v>
      </c>
      <c r="D308" s="264">
        <v>0</v>
      </c>
      <c r="E308" s="264">
        <v>39</v>
      </c>
      <c r="F308" s="264">
        <v>1</v>
      </c>
      <c r="G308" s="264">
        <v>0</v>
      </c>
      <c r="H308" s="265">
        <v>51</v>
      </c>
      <c r="I308" s="266">
        <v>25.5</v>
      </c>
      <c r="J308" s="267">
        <v>16.899999999999999</v>
      </c>
      <c r="K308" s="267">
        <v>20.8</v>
      </c>
      <c r="L308" s="267">
        <v>26.4</v>
      </c>
      <c r="M308" s="267">
        <v>30.7</v>
      </c>
      <c r="N308" s="268">
        <v>32.9</v>
      </c>
      <c r="O308" s="269"/>
      <c r="AD308" s="118"/>
      <c r="AE308" s="118"/>
      <c r="AF308" s="118"/>
      <c r="AG308" s="118"/>
      <c r="AH308" s="118"/>
      <c r="AI308" s="118"/>
      <c r="AJ308" s="118"/>
      <c r="AK308" s="118"/>
      <c r="AL308" s="118"/>
      <c r="AM308" s="118"/>
      <c r="AN308" s="118"/>
      <c r="AO308" s="118"/>
      <c r="AP308" s="118"/>
      <c r="AQ308" s="118"/>
    </row>
    <row r="309" spans="1:43" ht="15" customHeight="1">
      <c r="A309" s="294">
        <v>44627</v>
      </c>
      <c r="B309" s="263">
        <v>1</v>
      </c>
      <c r="C309" s="264">
        <v>2</v>
      </c>
      <c r="D309" s="264">
        <v>0</v>
      </c>
      <c r="E309" s="264">
        <v>27</v>
      </c>
      <c r="F309" s="264">
        <v>1</v>
      </c>
      <c r="G309" s="264">
        <v>0</v>
      </c>
      <c r="H309" s="265">
        <v>69</v>
      </c>
      <c r="I309" s="266">
        <v>24</v>
      </c>
      <c r="J309" s="267">
        <v>16.399999999999999</v>
      </c>
      <c r="K309" s="267">
        <v>18.2</v>
      </c>
      <c r="L309" s="267">
        <v>23.8</v>
      </c>
      <c r="M309" s="267">
        <v>29.6</v>
      </c>
      <c r="N309" s="268">
        <v>32.299999999999997</v>
      </c>
      <c r="O309" s="269"/>
      <c r="AD309" s="118"/>
      <c r="AE309" s="118"/>
      <c r="AF309" s="118"/>
      <c r="AG309" s="118"/>
      <c r="AH309" s="118"/>
      <c r="AI309" s="118"/>
      <c r="AJ309" s="118"/>
      <c r="AK309" s="118"/>
      <c r="AL309" s="118"/>
      <c r="AM309" s="118"/>
      <c r="AN309" s="118"/>
      <c r="AO309" s="118"/>
      <c r="AP309" s="118"/>
      <c r="AQ309" s="118"/>
    </row>
    <row r="310" spans="1:43" ht="15" customHeight="1">
      <c r="A310" s="294">
        <v>44634</v>
      </c>
      <c r="B310" s="263">
        <v>0</v>
      </c>
      <c r="C310" s="264">
        <v>2</v>
      </c>
      <c r="D310" s="264">
        <v>0</v>
      </c>
      <c r="E310" s="264">
        <v>16</v>
      </c>
      <c r="F310" s="264">
        <v>1</v>
      </c>
      <c r="G310" s="264">
        <v>0</v>
      </c>
      <c r="H310" s="265">
        <v>80</v>
      </c>
      <c r="I310" s="266">
        <v>24.8</v>
      </c>
      <c r="J310" s="267">
        <v>17</v>
      </c>
      <c r="K310" s="267">
        <v>19.399999999999999</v>
      </c>
      <c r="L310" s="267">
        <v>24.7</v>
      </c>
      <c r="M310" s="267">
        <v>30.4</v>
      </c>
      <c r="N310" s="268">
        <v>32.799999999999997</v>
      </c>
      <c r="O310" s="269"/>
      <c r="AD310" s="118"/>
      <c r="AE310" s="118"/>
      <c r="AF310" s="118"/>
      <c r="AG310" s="118"/>
      <c r="AH310" s="118"/>
      <c r="AI310" s="118"/>
      <c r="AJ310" s="118"/>
      <c r="AK310" s="118"/>
      <c r="AL310" s="118"/>
      <c r="AM310" s="118"/>
      <c r="AN310" s="118"/>
      <c r="AO310" s="118"/>
      <c r="AP310" s="118"/>
      <c r="AQ310" s="118"/>
    </row>
    <row r="311" spans="1:43" ht="15" customHeight="1">
      <c r="A311" s="294">
        <v>44641</v>
      </c>
      <c r="B311" s="263">
        <v>1</v>
      </c>
      <c r="C311" s="264">
        <v>1</v>
      </c>
      <c r="D311" s="264">
        <v>0</v>
      </c>
      <c r="E311" s="264">
        <v>7</v>
      </c>
      <c r="F311" s="264">
        <v>1</v>
      </c>
      <c r="G311" s="264">
        <v>0</v>
      </c>
      <c r="H311" s="265">
        <v>90</v>
      </c>
      <c r="I311" s="266">
        <v>24.3</v>
      </c>
      <c r="J311" s="267">
        <v>17</v>
      </c>
      <c r="K311" s="267">
        <v>20.100000000000001</v>
      </c>
      <c r="L311" s="267">
        <v>24.1</v>
      </c>
      <c r="M311" s="267">
        <v>28.7</v>
      </c>
      <c r="N311" s="268">
        <v>32.1</v>
      </c>
      <c r="O311" s="269"/>
      <c r="AD311" s="118"/>
      <c r="AE311" s="118"/>
      <c r="AF311" s="118"/>
      <c r="AG311" s="118"/>
      <c r="AH311" s="118"/>
      <c r="AI311" s="118"/>
      <c r="AJ311" s="118"/>
      <c r="AK311" s="118"/>
      <c r="AL311" s="118"/>
      <c r="AM311" s="118"/>
      <c r="AN311" s="118"/>
      <c r="AO311" s="118"/>
      <c r="AP311" s="118"/>
      <c r="AQ311" s="118"/>
    </row>
    <row r="312" spans="1:43" ht="15" customHeight="1">
      <c r="A312" s="294">
        <v>44648</v>
      </c>
      <c r="B312" s="263">
        <v>1</v>
      </c>
      <c r="C312" s="264">
        <v>2</v>
      </c>
      <c r="D312" s="264">
        <v>0</v>
      </c>
      <c r="E312" s="264">
        <v>12</v>
      </c>
      <c r="F312" s="264">
        <v>1</v>
      </c>
      <c r="G312" s="264">
        <v>1</v>
      </c>
      <c r="H312" s="265">
        <v>84</v>
      </c>
      <c r="I312" s="266">
        <v>24.7</v>
      </c>
      <c r="J312" s="267">
        <v>17.100000000000001</v>
      </c>
      <c r="K312" s="267">
        <v>20.100000000000001</v>
      </c>
      <c r="L312" s="267">
        <v>24.5</v>
      </c>
      <c r="M312" s="267">
        <v>29.8</v>
      </c>
      <c r="N312" s="268">
        <v>32.6</v>
      </c>
      <c r="O312" s="269"/>
      <c r="AD312" s="118"/>
      <c r="AE312" s="118"/>
      <c r="AF312" s="118"/>
      <c r="AG312" s="118"/>
      <c r="AH312" s="118"/>
      <c r="AI312" s="118"/>
      <c r="AJ312" s="118"/>
      <c r="AK312" s="118"/>
      <c r="AL312" s="118"/>
      <c r="AM312" s="118"/>
      <c r="AN312" s="118"/>
      <c r="AO312" s="118"/>
      <c r="AP312" s="118"/>
      <c r="AQ312" s="118"/>
    </row>
    <row r="313" spans="1:43" ht="15" customHeight="1">
      <c r="A313" s="294">
        <v>44655</v>
      </c>
      <c r="B313" s="263">
        <v>1</v>
      </c>
      <c r="C313" s="264">
        <v>2</v>
      </c>
      <c r="D313" s="264">
        <v>0</v>
      </c>
      <c r="E313" s="264">
        <v>7</v>
      </c>
      <c r="F313" s="264">
        <v>0</v>
      </c>
      <c r="G313" s="264">
        <v>1</v>
      </c>
      <c r="H313" s="265">
        <v>90</v>
      </c>
      <c r="I313" s="266">
        <v>24.8</v>
      </c>
      <c r="J313" s="267">
        <v>17.600000000000001</v>
      </c>
      <c r="K313" s="267">
        <v>20.100000000000001</v>
      </c>
      <c r="L313" s="267">
        <v>24.9</v>
      </c>
      <c r="M313" s="267">
        <v>30</v>
      </c>
      <c r="N313" s="268">
        <v>32.6</v>
      </c>
      <c r="O313" s="269"/>
      <c r="AD313" s="118"/>
      <c r="AE313" s="118"/>
      <c r="AF313" s="118"/>
      <c r="AG313" s="118"/>
      <c r="AH313" s="118"/>
      <c r="AI313" s="118"/>
      <c r="AJ313" s="118"/>
      <c r="AK313" s="118"/>
      <c r="AL313" s="118"/>
      <c r="AM313" s="118"/>
      <c r="AN313" s="118"/>
      <c r="AO313" s="118"/>
      <c r="AP313" s="118"/>
      <c r="AQ313" s="118"/>
    </row>
    <row r="314" spans="1:43" ht="15" customHeight="1">
      <c r="A314" s="294">
        <v>44662</v>
      </c>
      <c r="B314" s="263">
        <v>2</v>
      </c>
      <c r="C314" s="264">
        <v>4</v>
      </c>
      <c r="D314" s="264">
        <v>0</v>
      </c>
      <c r="E314" s="264">
        <v>9</v>
      </c>
      <c r="F314" s="264">
        <v>0</v>
      </c>
      <c r="G314" s="264">
        <v>0</v>
      </c>
      <c r="H314" s="265">
        <v>85</v>
      </c>
      <c r="I314" s="266">
        <v>24.8</v>
      </c>
      <c r="J314" s="267">
        <v>17.100000000000001</v>
      </c>
      <c r="K314" s="267">
        <v>20.2</v>
      </c>
      <c r="L314" s="267">
        <v>24.8</v>
      </c>
      <c r="M314" s="267">
        <v>29.6</v>
      </c>
      <c r="N314" s="268">
        <v>32.5</v>
      </c>
      <c r="O314" s="269"/>
      <c r="AD314" s="118"/>
      <c r="AE314" s="118"/>
      <c r="AF314" s="118"/>
      <c r="AG314" s="118"/>
      <c r="AH314" s="118"/>
      <c r="AI314" s="118"/>
      <c r="AJ314" s="118"/>
      <c r="AK314" s="118"/>
      <c r="AL314" s="118"/>
      <c r="AM314" s="118"/>
      <c r="AN314" s="118"/>
      <c r="AO314" s="118"/>
      <c r="AP314" s="118"/>
      <c r="AQ314" s="118"/>
    </row>
    <row r="315" spans="1:43" ht="15" customHeight="1">
      <c r="A315" s="294">
        <v>44669</v>
      </c>
      <c r="B315" s="263">
        <v>1</v>
      </c>
      <c r="C315" s="264">
        <v>1</v>
      </c>
      <c r="D315" s="264">
        <v>0</v>
      </c>
      <c r="E315" s="264">
        <v>6</v>
      </c>
      <c r="F315" s="264">
        <v>1</v>
      </c>
      <c r="G315" s="264">
        <v>0</v>
      </c>
      <c r="H315" s="265">
        <v>90</v>
      </c>
      <c r="I315" s="266">
        <v>25.3</v>
      </c>
      <c r="J315" s="267">
        <v>17.600000000000001</v>
      </c>
      <c r="K315" s="267">
        <v>21.2</v>
      </c>
      <c r="L315" s="267">
        <v>24.8</v>
      </c>
      <c r="M315" s="267">
        <v>30.9</v>
      </c>
      <c r="N315" s="268">
        <v>33.200000000000003</v>
      </c>
      <c r="O315" s="269"/>
      <c r="AD315" s="118"/>
      <c r="AE315" s="118"/>
      <c r="AF315" s="118"/>
      <c r="AG315" s="118"/>
      <c r="AH315" s="118"/>
      <c r="AI315" s="118"/>
      <c r="AJ315" s="118"/>
      <c r="AK315" s="118"/>
      <c r="AL315" s="118"/>
      <c r="AM315" s="118"/>
      <c r="AN315" s="118"/>
      <c r="AO315" s="118"/>
      <c r="AP315" s="118"/>
      <c r="AQ315" s="118"/>
    </row>
    <row r="316" spans="1:43" ht="15" customHeight="1">
      <c r="A316" s="294">
        <v>44676</v>
      </c>
      <c r="B316" s="263">
        <v>3</v>
      </c>
      <c r="C316" s="264">
        <v>4</v>
      </c>
      <c r="D316" s="264">
        <v>0</v>
      </c>
      <c r="E316" s="264">
        <v>1</v>
      </c>
      <c r="F316" s="264">
        <v>1</v>
      </c>
      <c r="G316" s="264">
        <v>0</v>
      </c>
      <c r="H316" s="265">
        <v>91</v>
      </c>
      <c r="I316" s="266">
        <v>26.7</v>
      </c>
      <c r="J316" s="267">
        <v>18.100000000000001</v>
      </c>
      <c r="K316" s="267">
        <v>21.9</v>
      </c>
      <c r="L316" s="267">
        <v>28.1</v>
      </c>
      <c r="M316" s="267">
        <v>31.8</v>
      </c>
      <c r="N316" s="268">
        <v>33.200000000000003</v>
      </c>
      <c r="O316" s="269"/>
      <c r="AD316" s="118"/>
      <c r="AE316" s="118"/>
      <c r="AF316" s="118"/>
      <c r="AG316" s="118"/>
      <c r="AH316" s="118"/>
      <c r="AI316" s="118"/>
      <c r="AJ316" s="118"/>
      <c r="AK316" s="118"/>
      <c r="AL316" s="118"/>
      <c r="AM316" s="118"/>
      <c r="AN316" s="118"/>
      <c r="AO316" s="118"/>
      <c r="AP316" s="118"/>
      <c r="AQ316" s="118"/>
    </row>
    <row r="317" spans="1:43" ht="15" customHeight="1">
      <c r="A317" s="294">
        <v>44683</v>
      </c>
      <c r="B317" s="263">
        <v>0</v>
      </c>
      <c r="C317" s="264">
        <v>4</v>
      </c>
      <c r="D317" s="264">
        <v>0</v>
      </c>
      <c r="E317" s="264">
        <v>8</v>
      </c>
      <c r="F317" s="264">
        <v>0</v>
      </c>
      <c r="G317" s="264">
        <v>1</v>
      </c>
      <c r="H317" s="265">
        <v>87</v>
      </c>
      <c r="I317" s="266">
        <v>25.7</v>
      </c>
      <c r="J317" s="267">
        <v>16.600000000000001</v>
      </c>
      <c r="K317" s="267">
        <v>21</v>
      </c>
      <c r="L317" s="267">
        <v>25.6</v>
      </c>
      <c r="M317" s="267">
        <v>31.7</v>
      </c>
      <c r="N317" s="268">
        <v>33.6</v>
      </c>
      <c r="O317" s="269"/>
      <c r="AD317" s="118"/>
      <c r="AE317" s="118"/>
      <c r="AF317" s="118"/>
      <c r="AG317" s="118"/>
      <c r="AH317" s="118"/>
      <c r="AI317" s="118"/>
      <c r="AJ317" s="118"/>
      <c r="AK317" s="118"/>
      <c r="AL317" s="118"/>
      <c r="AM317" s="118"/>
      <c r="AN317" s="118"/>
      <c r="AO317" s="118"/>
      <c r="AP317" s="118"/>
      <c r="AQ317" s="118"/>
    </row>
    <row r="318" spans="1:43" ht="15" customHeight="1">
      <c r="A318" s="294">
        <v>44690</v>
      </c>
      <c r="B318" s="263">
        <v>1</v>
      </c>
      <c r="C318" s="264">
        <v>4</v>
      </c>
      <c r="D318" s="264">
        <v>0</v>
      </c>
      <c r="E318" s="264">
        <v>4</v>
      </c>
      <c r="F318" s="264">
        <v>0</v>
      </c>
      <c r="G318" s="264">
        <v>0</v>
      </c>
      <c r="H318" s="265">
        <v>90</v>
      </c>
      <c r="I318" s="266">
        <v>26.1</v>
      </c>
      <c r="J318" s="267">
        <v>17.100000000000001</v>
      </c>
      <c r="K318" s="267">
        <v>20.7</v>
      </c>
      <c r="L318" s="267">
        <v>27</v>
      </c>
      <c r="M318" s="267">
        <v>31.7</v>
      </c>
      <c r="N318" s="268">
        <v>33.1</v>
      </c>
      <c r="O318" s="269"/>
      <c r="AD318" s="118"/>
      <c r="AE318" s="118"/>
      <c r="AF318" s="118"/>
      <c r="AG318" s="118"/>
      <c r="AH318" s="118"/>
      <c r="AI318" s="118"/>
      <c r="AJ318" s="118"/>
      <c r="AK318" s="118"/>
      <c r="AL318" s="118"/>
      <c r="AM318" s="118"/>
      <c r="AN318" s="118"/>
      <c r="AO318" s="118"/>
      <c r="AP318" s="118"/>
      <c r="AQ318" s="118"/>
    </row>
    <row r="319" spans="1:43" ht="15" customHeight="1">
      <c r="A319" s="288">
        <v>44697</v>
      </c>
      <c r="B319" s="286">
        <v>0</v>
      </c>
      <c r="C319" s="289">
        <v>2</v>
      </c>
      <c r="D319" s="286">
        <v>0</v>
      </c>
      <c r="E319" s="289">
        <v>2</v>
      </c>
      <c r="F319" s="286">
        <v>9</v>
      </c>
      <c r="G319" s="289">
        <v>0</v>
      </c>
      <c r="H319" s="290">
        <v>86</v>
      </c>
      <c r="I319" s="291">
        <v>26.1</v>
      </c>
      <c r="J319" s="292">
        <v>17.2</v>
      </c>
      <c r="K319" s="291">
        <v>21.6</v>
      </c>
      <c r="L319" s="292">
        <v>26.9</v>
      </c>
      <c r="M319" s="292">
        <v>31.4</v>
      </c>
      <c r="N319" s="293">
        <v>32.6</v>
      </c>
      <c r="O319" s="103"/>
      <c r="P319" s="255"/>
      <c r="AD319" s="118"/>
      <c r="AE319" s="118"/>
      <c r="AF319" s="118"/>
      <c r="AG319" s="118"/>
      <c r="AH319" s="118"/>
      <c r="AI319" s="118"/>
      <c r="AJ319" s="118"/>
      <c r="AK319" s="118"/>
      <c r="AL319" s="118"/>
      <c r="AM319" s="118"/>
      <c r="AN319" s="118"/>
      <c r="AO319" s="118"/>
      <c r="AP319" s="118"/>
      <c r="AQ319" s="118"/>
    </row>
    <row r="320" spans="1:43" ht="30.75" customHeight="1">
      <c r="A320" s="113" t="s">
        <v>149</v>
      </c>
      <c r="B320" s="256"/>
      <c r="C320" s="256"/>
      <c r="D320" s="256"/>
      <c r="E320" s="256"/>
      <c r="F320" s="256"/>
      <c r="G320" s="256"/>
      <c r="H320" s="256"/>
      <c r="I320" s="274"/>
      <c r="J320" s="274"/>
      <c r="K320" s="274"/>
      <c r="L320" s="274"/>
      <c r="M320" s="274"/>
      <c r="N320" s="274"/>
      <c r="O320" s="103"/>
      <c r="P320" s="255"/>
      <c r="AD320" s="118"/>
      <c r="AE320" s="118"/>
      <c r="AF320" s="118"/>
      <c r="AG320" s="118"/>
      <c r="AH320" s="118"/>
      <c r="AI320" s="118"/>
      <c r="AJ320" s="118"/>
      <c r="AK320" s="118"/>
      <c r="AL320" s="118"/>
      <c r="AM320" s="118"/>
      <c r="AN320" s="118"/>
      <c r="AO320" s="118"/>
      <c r="AP320" s="118"/>
      <c r="AQ320" s="118"/>
    </row>
    <row r="321" spans="1:43" ht="15" customHeight="1">
      <c r="A321" s="361" t="s">
        <v>131</v>
      </c>
      <c r="B321" s="363" t="s">
        <v>132</v>
      </c>
      <c r="C321" s="364"/>
      <c r="D321" s="364"/>
      <c r="E321" s="364"/>
      <c r="F321" s="364"/>
      <c r="G321" s="364"/>
      <c r="H321" s="365"/>
      <c r="I321" s="363" t="s">
        <v>133</v>
      </c>
      <c r="J321" s="364"/>
      <c r="K321" s="364"/>
      <c r="L321" s="364"/>
      <c r="M321" s="364"/>
      <c r="N321" s="365"/>
      <c r="O321" s="103"/>
      <c r="P321" s="255"/>
      <c r="AD321" s="118"/>
      <c r="AE321" s="118"/>
      <c r="AF321" s="118"/>
      <c r="AG321" s="118"/>
      <c r="AH321" s="118"/>
      <c r="AI321" s="118"/>
      <c r="AJ321" s="118"/>
      <c r="AK321" s="118"/>
      <c r="AL321" s="118"/>
      <c r="AM321" s="118"/>
      <c r="AN321" s="118"/>
      <c r="AO321" s="118"/>
      <c r="AP321" s="118"/>
      <c r="AQ321" s="118"/>
    </row>
    <row r="322" spans="1:43" ht="43.5" customHeight="1">
      <c r="A322" s="362"/>
      <c r="B322" s="259" t="s">
        <v>134</v>
      </c>
      <c r="C322" s="260" t="s">
        <v>135</v>
      </c>
      <c r="D322" s="260" t="s">
        <v>136</v>
      </c>
      <c r="E322" s="260" t="s">
        <v>137</v>
      </c>
      <c r="F322" s="260" t="s">
        <v>138</v>
      </c>
      <c r="G322" s="260" t="s">
        <v>139</v>
      </c>
      <c r="H322" s="261" t="s">
        <v>140</v>
      </c>
      <c r="I322" s="259" t="s">
        <v>141</v>
      </c>
      <c r="J322" s="260" t="s">
        <v>142</v>
      </c>
      <c r="K322" s="260" t="s">
        <v>143</v>
      </c>
      <c r="L322" s="260" t="s">
        <v>144</v>
      </c>
      <c r="M322" s="260" t="s">
        <v>145</v>
      </c>
      <c r="N322" s="261" t="s">
        <v>146</v>
      </c>
      <c r="O322" s="269"/>
      <c r="P322" s="255"/>
      <c r="AD322" s="118"/>
      <c r="AE322" s="118"/>
      <c r="AF322" s="118"/>
      <c r="AG322" s="118"/>
      <c r="AH322" s="118"/>
      <c r="AI322" s="118"/>
      <c r="AJ322" s="118"/>
      <c r="AK322" s="118"/>
      <c r="AL322" s="118"/>
      <c r="AM322" s="118"/>
      <c r="AN322" s="118"/>
      <c r="AO322" s="118"/>
      <c r="AP322" s="118"/>
      <c r="AQ322" s="118"/>
    </row>
    <row r="323" spans="1:43" ht="15" customHeight="1">
      <c r="A323" s="271">
        <v>44067</v>
      </c>
      <c r="B323" s="295">
        <v>0</v>
      </c>
      <c r="C323" s="296">
        <v>0</v>
      </c>
      <c r="D323" s="296">
        <v>100</v>
      </c>
      <c r="E323" s="296">
        <v>0</v>
      </c>
      <c r="F323" s="296">
        <v>0</v>
      </c>
      <c r="G323" s="296">
        <v>0</v>
      </c>
      <c r="H323" s="297">
        <v>0</v>
      </c>
      <c r="I323" s="266">
        <v>36.6</v>
      </c>
      <c r="J323" s="267">
        <v>36.6</v>
      </c>
      <c r="K323" s="267">
        <v>36.6</v>
      </c>
      <c r="L323" s="267">
        <v>36.6</v>
      </c>
      <c r="M323" s="267">
        <v>36.6</v>
      </c>
      <c r="N323" s="268">
        <v>36.6</v>
      </c>
      <c r="O323" s="269"/>
      <c r="P323" s="255"/>
      <c r="AD323" s="118"/>
      <c r="AE323" s="118"/>
      <c r="AF323" s="118"/>
      <c r="AG323" s="118"/>
      <c r="AH323" s="118"/>
      <c r="AI323" s="118"/>
      <c r="AJ323" s="118"/>
      <c r="AK323" s="118"/>
      <c r="AL323" s="118"/>
      <c r="AM323" s="118"/>
      <c r="AN323" s="118"/>
      <c r="AO323" s="118"/>
      <c r="AP323" s="118"/>
      <c r="AQ323" s="118"/>
    </row>
    <row r="324" spans="1:43" ht="15" customHeight="1">
      <c r="A324" s="294">
        <v>44074</v>
      </c>
      <c r="B324" s="263">
        <v>0</v>
      </c>
      <c r="C324" s="264">
        <v>0</v>
      </c>
      <c r="D324" s="264">
        <v>0</v>
      </c>
      <c r="E324" s="264">
        <v>33</v>
      </c>
      <c r="F324" s="264">
        <v>0</v>
      </c>
      <c r="G324" s="264">
        <v>0</v>
      </c>
      <c r="H324" s="265">
        <v>67</v>
      </c>
      <c r="I324" s="266">
        <v>23.9</v>
      </c>
      <c r="J324" s="267">
        <v>18.100000000000001</v>
      </c>
      <c r="K324" s="267">
        <v>18.100000000000001</v>
      </c>
      <c r="L324" s="267">
        <v>21.5</v>
      </c>
      <c r="M324" s="267">
        <v>32.1</v>
      </c>
      <c r="N324" s="268">
        <v>32.1</v>
      </c>
      <c r="O324" s="298"/>
      <c r="P324" s="299"/>
      <c r="AD324" s="118"/>
      <c r="AE324" s="118"/>
      <c r="AF324" s="118"/>
      <c r="AG324" s="118"/>
      <c r="AH324" s="118"/>
      <c r="AI324" s="118"/>
      <c r="AJ324" s="118"/>
      <c r="AK324" s="118"/>
      <c r="AL324" s="118"/>
      <c r="AM324" s="118"/>
      <c r="AN324" s="118"/>
      <c r="AO324" s="118"/>
      <c r="AP324" s="118"/>
      <c r="AQ324" s="118"/>
    </row>
    <row r="325" spans="1:43" ht="15" customHeight="1">
      <c r="A325" s="294">
        <v>44081</v>
      </c>
      <c r="B325" s="263">
        <v>0</v>
      </c>
      <c r="C325" s="264">
        <v>20</v>
      </c>
      <c r="D325" s="264">
        <v>0</v>
      </c>
      <c r="E325" s="264">
        <v>60</v>
      </c>
      <c r="F325" s="264">
        <v>20</v>
      </c>
      <c r="G325" s="264">
        <v>0</v>
      </c>
      <c r="H325" s="265">
        <v>0</v>
      </c>
      <c r="I325" s="266">
        <v>24.7</v>
      </c>
      <c r="J325" s="267">
        <v>10.3</v>
      </c>
      <c r="K325" s="267">
        <v>20.5</v>
      </c>
      <c r="L325" s="267">
        <v>26.1</v>
      </c>
      <c r="M325" s="267">
        <v>32.4</v>
      </c>
      <c r="N325" s="268">
        <v>34.200000000000003</v>
      </c>
      <c r="O325" s="298"/>
      <c r="P325" s="299"/>
      <c r="AD325" s="118"/>
      <c r="AE325" s="118"/>
      <c r="AF325" s="118"/>
      <c r="AG325" s="118"/>
      <c r="AH325" s="118"/>
      <c r="AI325" s="118"/>
      <c r="AJ325" s="118"/>
      <c r="AK325" s="118"/>
      <c r="AL325" s="118"/>
      <c r="AM325" s="118"/>
      <c r="AN325" s="118"/>
      <c r="AO325" s="118"/>
      <c r="AP325" s="118"/>
      <c r="AQ325" s="118"/>
    </row>
    <row r="326" spans="1:43" ht="15" customHeight="1">
      <c r="A326" s="294">
        <v>44088</v>
      </c>
      <c r="B326" s="263">
        <v>67</v>
      </c>
      <c r="C326" s="264">
        <v>0</v>
      </c>
      <c r="D326" s="264">
        <v>0</v>
      </c>
      <c r="E326" s="264">
        <v>33</v>
      </c>
      <c r="F326" s="264">
        <v>0</v>
      </c>
      <c r="G326" s="264">
        <v>0</v>
      </c>
      <c r="H326" s="265">
        <v>0</v>
      </c>
      <c r="I326" s="266">
        <v>30.3</v>
      </c>
      <c r="J326" s="267">
        <v>24.3</v>
      </c>
      <c r="K326" s="267">
        <v>24.3</v>
      </c>
      <c r="L326" s="267">
        <v>32.4</v>
      </c>
      <c r="M326" s="267">
        <v>34.1</v>
      </c>
      <c r="N326" s="268">
        <v>34.1</v>
      </c>
      <c r="O326" s="298"/>
      <c r="P326" s="299"/>
      <c r="AD326" s="118"/>
      <c r="AE326" s="118"/>
      <c r="AF326" s="118"/>
      <c r="AG326" s="118"/>
      <c r="AH326" s="118"/>
      <c r="AI326" s="118"/>
      <c r="AJ326" s="118"/>
      <c r="AK326" s="118"/>
      <c r="AL326" s="118"/>
      <c r="AM326" s="118"/>
      <c r="AN326" s="118"/>
      <c r="AO326" s="118"/>
      <c r="AP326" s="118"/>
      <c r="AQ326" s="118"/>
    </row>
    <row r="327" spans="1:43" ht="15" customHeight="1">
      <c r="A327" s="294">
        <v>44095</v>
      </c>
      <c r="B327" s="263">
        <v>33</v>
      </c>
      <c r="C327" s="264">
        <v>0</v>
      </c>
      <c r="D327" s="264">
        <v>0</v>
      </c>
      <c r="E327" s="264">
        <v>33</v>
      </c>
      <c r="F327" s="264">
        <v>0</v>
      </c>
      <c r="G327" s="264">
        <v>0</v>
      </c>
      <c r="H327" s="265">
        <v>33</v>
      </c>
      <c r="I327" s="266">
        <v>30.8</v>
      </c>
      <c r="J327" s="267">
        <v>30.6</v>
      </c>
      <c r="K327" s="267">
        <v>30.6</v>
      </c>
      <c r="L327" s="267">
        <v>30.7</v>
      </c>
      <c r="M327" s="267">
        <v>31</v>
      </c>
      <c r="N327" s="268">
        <v>31</v>
      </c>
      <c r="O327" s="298"/>
      <c r="P327" s="299"/>
      <c r="AD327" s="118"/>
      <c r="AE327" s="118"/>
      <c r="AF327" s="118"/>
      <c r="AG327" s="118"/>
      <c r="AH327" s="118"/>
      <c r="AI327" s="118"/>
      <c r="AJ327" s="118"/>
      <c r="AK327" s="118"/>
      <c r="AL327" s="118"/>
      <c r="AM327" s="118"/>
      <c r="AN327" s="118"/>
      <c r="AO327" s="118"/>
      <c r="AP327" s="118"/>
      <c r="AQ327" s="118"/>
    </row>
    <row r="328" spans="1:43" ht="15" customHeight="1">
      <c r="A328" s="294">
        <v>44102</v>
      </c>
      <c r="B328" s="263">
        <v>0</v>
      </c>
      <c r="C328" s="264">
        <v>0</v>
      </c>
      <c r="D328" s="264">
        <v>0</v>
      </c>
      <c r="E328" s="264">
        <v>20</v>
      </c>
      <c r="F328" s="264">
        <v>0</v>
      </c>
      <c r="G328" s="264">
        <v>0</v>
      </c>
      <c r="H328" s="265">
        <v>80</v>
      </c>
      <c r="I328" s="266">
        <v>20.2</v>
      </c>
      <c r="J328" s="267">
        <v>16.100000000000001</v>
      </c>
      <c r="K328" s="267">
        <v>16.899999999999999</v>
      </c>
      <c r="L328" s="267">
        <v>17.3</v>
      </c>
      <c r="M328" s="267">
        <v>19.7</v>
      </c>
      <c r="N328" s="268">
        <v>30.9</v>
      </c>
      <c r="O328" s="298"/>
      <c r="P328" s="299"/>
      <c r="AD328" s="118"/>
      <c r="AE328" s="118"/>
      <c r="AF328" s="118"/>
      <c r="AG328" s="118"/>
      <c r="AH328" s="118"/>
      <c r="AI328" s="118"/>
      <c r="AJ328" s="118"/>
      <c r="AK328" s="118"/>
      <c r="AL328" s="118"/>
      <c r="AM328" s="118"/>
      <c r="AN328" s="118"/>
      <c r="AO328" s="118"/>
      <c r="AP328" s="118"/>
      <c r="AQ328" s="118"/>
    </row>
    <row r="329" spans="1:43" ht="15" customHeight="1">
      <c r="A329" s="294">
        <v>44109</v>
      </c>
      <c r="B329" s="263">
        <v>0</v>
      </c>
      <c r="C329" s="264">
        <v>6</v>
      </c>
      <c r="D329" s="264">
        <v>0</v>
      </c>
      <c r="E329" s="264">
        <v>6</v>
      </c>
      <c r="F329" s="264">
        <v>0</v>
      </c>
      <c r="G329" s="264">
        <v>0</v>
      </c>
      <c r="H329" s="265">
        <v>88</v>
      </c>
      <c r="I329" s="266">
        <v>24.6</v>
      </c>
      <c r="J329" s="267">
        <v>17.3</v>
      </c>
      <c r="K329" s="267">
        <v>18.399999999999999</v>
      </c>
      <c r="L329" s="267">
        <v>25.9</v>
      </c>
      <c r="M329" s="267">
        <v>29.1</v>
      </c>
      <c r="N329" s="268">
        <v>32.5</v>
      </c>
      <c r="O329" s="298"/>
      <c r="P329" s="255"/>
      <c r="AD329" s="118"/>
      <c r="AE329" s="118"/>
      <c r="AF329" s="118"/>
      <c r="AG329" s="118"/>
      <c r="AH329" s="118"/>
      <c r="AI329" s="118"/>
      <c r="AJ329" s="118"/>
      <c r="AK329" s="118"/>
      <c r="AL329" s="118"/>
      <c r="AM329" s="118"/>
      <c r="AN329" s="118"/>
      <c r="AO329" s="118"/>
      <c r="AP329" s="118"/>
      <c r="AQ329" s="118"/>
    </row>
    <row r="330" spans="1:43" ht="15" customHeight="1">
      <c r="A330" s="294">
        <v>44116</v>
      </c>
      <c r="B330" s="263">
        <v>14</v>
      </c>
      <c r="C330" s="264">
        <v>0</v>
      </c>
      <c r="D330" s="264">
        <v>0</v>
      </c>
      <c r="E330" s="264">
        <v>21</v>
      </c>
      <c r="F330" s="264">
        <v>0</v>
      </c>
      <c r="G330" s="264">
        <v>0</v>
      </c>
      <c r="H330" s="265">
        <v>64</v>
      </c>
      <c r="I330" s="266">
        <v>28.9</v>
      </c>
      <c r="J330" s="267">
        <v>21.6</v>
      </c>
      <c r="K330" s="267">
        <v>26.4</v>
      </c>
      <c r="L330" s="267">
        <v>30.1</v>
      </c>
      <c r="M330" s="267">
        <v>32.799999999999997</v>
      </c>
      <c r="N330" s="268">
        <v>34.799999999999997</v>
      </c>
      <c r="O330" s="298"/>
      <c r="P330" s="255"/>
      <c r="AD330" s="118"/>
      <c r="AE330" s="118"/>
      <c r="AF330" s="118"/>
      <c r="AG330" s="118"/>
      <c r="AH330" s="118"/>
      <c r="AI330" s="118"/>
      <c r="AJ330" s="118"/>
      <c r="AK330" s="118"/>
      <c r="AL330" s="118"/>
      <c r="AM330" s="118"/>
      <c r="AN330" s="118"/>
      <c r="AO330" s="118"/>
      <c r="AP330" s="118"/>
      <c r="AQ330" s="118"/>
    </row>
    <row r="331" spans="1:43" ht="15" customHeight="1">
      <c r="A331" s="294">
        <v>44123</v>
      </c>
      <c r="B331" s="263">
        <v>24</v>
      </c>
      <c r="C331" s="264">
        <v>0</v>
      </c>
      <c r="D331" s="264">
        <v>0</v>
      </c>
      <c r="E331" s="264">
        <v>16</v>
      </c>
      <c r="F331" s="264">
        <v>0</v>
      </c>
      <c r="G331" s="264">
        <v>0</v>
      </c>
      <c r="H331" s="265">
        <v>60</v>
      </c>
      <c r="I331" s="266">
        <v>29.3</v>
      </c>
      <c r="J331" s="267">
        <v>23</v>
      </c>
      <c r="K331" s="267">
        <v>26.2</v>
      </c>
      <c r="L331" s="267">
        <v>31</v>
      </c>
      <c r="M331" s="267">
        <v>32.799999999999997</v>
      </c>
      <c r="N331" s="268">
        <v>34.6</v>
      </c>
      <c r="O331" s="298"/>
      <c r="P331" s="255"/>
      <c r="AD331" s="118"/>
      <c r="AE331" s="118"/>
      <c r="AF331" s="118"/>
      <c r="AG331" s="118"/>
      <c r="AH331" s="118"/>
      <c r="AI331" s="118"/>
      <c r="AJ331" s="118"/>
      <c r="AK331" s="118"/>
      <c r="AL331" s="118"/>
      <c r="AM331" s="118"/>
      <c r="AN331" s="118"/>
      <c r="AO331" s="118"/>
      <c r="AP331" s="118"/>
      <c r="AQ331" s="118"/>
    </row>
    <row r="332" spans="1:43" ht="15" customHeight="1">
      <c r="A332" s="294">
        <v>44130</v>
      </c>
      <c r="B332" s="263">
        <v>25</v>
      </c>
      <c r="C332" s="264">
        <v>0</v>
      </c>
      <c r="D332" s="264">
        <v>0</v>
      </c>
      <c r="E332" s="264">
        <v>0</v>
      </c>
      <c r="F332" s="264">
        <v>0</v>
      </c>
      <c r="G332" s="264">
        <v>0</v>
      </c>
      <c r="H332" s="265">
        <v>75</v>
      </c>
      <c r="I332" s="266">
        <v>26.7</v>
      </c>
      <c r="J332" s="267">
        <v>18</v>
      </c>
      <c r="K332" s="267">
        <v>22.2</v>
      </c>
      <c r="L332" s="267">
        <v>28.2</v>
      </c>
      <c r="M332" s="267">
        <v>31.5</v>
      </c>
      <c r="N332" s="268">
        <v>34</v>
      </c>
      <c r="O332" s="298"/>
      <c r="P332" s="255"/>
      <c r="AD332" s="118"/>
      <c r="AE332" s="118"/>
      <c r="AF332" s="118"/>
      <c r="AG332" s="118"/>
      <c r="AH332" s="118"/>
      <c r="AI332" s="118"/>
      <c r="AJ332" s="118"/>
      <c r="AK332" s="118"/>
      <c r="AL332" s="118"/>
      <c r="AM332" s="118"/>
      <c r="AN332" s="118"/>
      <c r="AO332" s="118"/>
      <c r="AP332" s="118"/>
      <c r="AQ332" s="118"/>
    </row>
    <row r="333" spans="1:43" ht="15" customHeight="1">
      <c r="A333" s="294">
        <v>44137</v>
      </c>
      <c r="B333" s="263">
        <v>5</v>
      </c>
      <c r="C333" s="264">
        <v>5</v>
      </c>
      <c r="D333" s="264">
        <v>0</v>
      </c>
      <c r="E333" s="264">
        <v>20</v>
      </c>
      <c r="F333" s="264">
        <v>0</v>
      </c>
      <c r="G333" s="264">
        <v>0</v>
      </c>
      <c r="H333" s="265">
        <v>70</v>
      </c>
      <c r="I333" s="266">
        <v>28.8</v>
      </c>
      <c r="J333" s="267">
        <v>24.3</v>
      </c>
      <c r="K333" s="267">
        <v>25.7</v>
      </c>
      <c r="L333" s="267">
        <v>28.8</v>
      </c>
      <c r="M333" s="267">
        <v>32.1</v>
      </c>
      <c r="N333" s="268">
        <v>32.9</v>
      </c>
      <c r="O333" s="298"/>
      <c r="P333" s="255"/>
      <c r="AD333" s="118"/>
      <c r="AE333" s="118"/>
      <c r="AF333" s="118"/>
      <c r="AG333" s="118"/>
      <c r="AH333" s="118"/>
      <c r="AI333" s="118"/>
      <c r="AJ333" s="118"/>
      <c r="AK333" s="118"/>
      <c r="AL333" s="118"/>
      <c r="AM333" s="118"/>
      <c r="AN333" s="118"/>
      <c r="AO333" s="118"/>
      <c r="AP333" s="118"/>
      <c r="AQ333" s="118"/>
    </row>
    <row r="334" spans="1:43" ht="15" customHeight="1">
      <c r="A334" s="294">
        <v>44144</v>
      </c>
      <c r="B334" s="263">
        <v>24</v>
      </c>
      <c r="C334" s="264">
        <v>16</v>
      </c>
      <c r="D334" s="264">
        <v>0</v>
      </c>
      <c r="E334" s="264">
        <v>16</v>
      </c>
      <c r="F334" s="264">
        <v>0</v>
      </c>
      <c r="G334" s="264">
        <v>0</v>
      </c>
      <c r="H334" s="265">
        <v>44</v>
      </c>
      <c r="I334" s="266">
        <v>28.7</v>
      </c>
      <c r="J334" s="267">
        <v>20</v>
      </c>
      <c r="K334" s="267">
        <v>23.6</v>
      </c>
      <c r="L334" s="267">
        <v>31.1</v>
      </c>
      <c r="M334" s="267">
        <v>33.6</v>
      </c>
      <c r="N334" s="268">
        <v>35</v>
      </c>
      <c r="O334" s="298"/>
      <c r="AD334" s="118"/>
      <c r="AE334" s="118"/>
      <c r="AF334" s="118"/>
      <c r="AG334" s="118"/>
      <c r="AH334" s="118"/>
      <c r="AI334" s="118"/>
      <c r="AJ334" s="118"/>
      <c r="AK334" s="118"/>
      <c r="AL334" s="118"/>
      <c r="AM334" s="118"/>
      <c r="AN334" s="118"/>
      <c r="AO334" s="118"/>
      <c r="AP334" s="118"/>
      <c r="AQ334" s="118"/>
    </row>
    <row r="335" spans="1:43" ht="15" customHeight="1">
      <c r="A335" s="294">
        <v>44151</v>
      </c>
      <c r="B335" s="263">
        <v>6</v>
      </c>
      <c r="C335" s="264">
        <v>0</v>
      </c>
      <c r="D335" s="264">
        <v>0</v>
      </c>
      <c r="E335" s="264">
        <v>17</v>
      </c>
      <c r="F335" s="264">
        <v>0</v>
      </c>
      <c r="G335" s="264">
        <v>0</v>
      </c>
      <c r="H335" s="265">
        <v>78</v>
      </c>
      <c r="I335" s="266">
        <v>29</v>
      </c>
      <c r="J335" s="267">
        <v>17.100000000000001</v>
      </c>
      <c r="K335" s="267">
        <v>27.5</v>
      </c>
      <c r="L335" s="267">
        <v>31</v>
      </c>
      <c r="M335" s="267">
        <v>32.9</v>
      </c>
      <c r="N335" s="268">
        <v>33.6</v>
      </c>
      <c r="O335" s="298"/>
      <c r="AD335" s="118"/>
      <c r="AE335" s="118"/>
      <c r="AF335" s="118"/>
      <c r="AG335" s="118"/>
      <c r="AH335" s="118"/>
      <c r="AI335" s="118"/>
      <c r="AJ335" s="118"/>
      <c r="AK335" s="118"/>
      <c r="AL335" s="118"/>
      <c r="AM335" s="118"/>
      <c r="AN335" s="118"/>
      <c r="AO335" s="118"/>
      <c r="AP335" s="118"/>
      <c r="AQ335" s="118"/>
    </row>
    <row r="336" spans="1:43" ht="15" customHeight="1">
      <c r="A336" s="294">
        <v>44158</v>
      </c>
      <c r="B336" s="263">
        <v>0</v>
      </c>
      <c r="C336" s="264">
        <v>7</v>
      </c>
      <c r="D336" s="264">
        <v>0</v>
      </c>
      <c r="E336" s="264">
        <v>7</v>
      </c>
      <c r="F336" s="264">
        <v>0</v>
      </c>
      <c r="G336" s="264">
        <v>0</v>
      </c>
      <c r="H336" s="265">
        <v>87</v>
      </c>
      <c r="I336" s="266">
        <v>25.3</v>
      </c>
      <c r="J336" s="267">
        <v>16.899999999999999</v>
      </c>
      <c r="K336" s="267">
        <v>18.7</v>
      </c>
      <c r="L336" s="267">
        <v>24.6</v>
      </c>
      <c r="M336" s="267">
        <v>33.5</v>
      </c>
      <c r="N336" s="268">
        <v>33.700000000000003</v>
      </c>
      <c r="O336" s="298"/>
      <c r="AD336" s="118"/>
      <c r="AE336" s="118"/>
      <c r="AF336" s="118"/>
      <c r="AG336" s="118"/>
      <c r="AH336" s="118"/>
      <c r="AI336" s="118"/>
      <c r="AJ336" s="118"/>
      <c r="AK336" s="118"/>
      <c r="AL336" s="118"/>
      <c r="AM336" s="118"/>
      <c r="AN336" s="118"/>
      <c r="AO336" s="118"/>
      <c r="AP336" s="118"/>
      <c r="AQ336" s="118"/>
    </row>
    <row r="337" spans="1:43" ht="15" customHeight="1">
      <c r="A337" s="294">
        <v>44165</v>
      </c>
      <c r="B337" s="263">
        <v>18</v>
      </c>
      <c r="C337" s="264">
        <v>0</v>
      </c>
      <c r="D337" s="264">
        <v>0</v>
      </c>
      <c r="E337" s="264">
        <v>27</v>
      </c>
      <c r="F337" s="264">
        <v>0</v>
      </c>
      <c r="G337" s="264">
        <v>9</v>
      </c>
      <c r="H337" s="265">
        <v>45</v>
      </c>
      <c r="I337" s="266">
        <v>28.4</v>
      </c>
      <c r="J337" s="267">
        <v>18.2</v>
      </c>
      <c r="K337" s="267">
        <v>24.3</v>
      </c>
      <c r="L337" s="267">
        <v>30</v>
      </c>
      <c r="M337" s="267">
        <v>33.1</v>
      </c>
      <c r="N337" s="268">
        <v>33.4</v>
      </c>
      <c r="O337" s="298"/>
      <c r="AD337" s="118"/>
      <c r="AE337" s="118"/>
      <c r="AF337" s="118"/>
      <c r="AG337" s="118"/>
      <c r="AH337" s="118"/>
      <c r="AI337" s="118"/>
      <c r="AJ337" s="118"/>
      <c r="AK337" s="118"/>
      <c r="AL337" s="118"/>
      <c r="AM337" s="118"/>
      <c r="AN337" s="118"/>
      <c r="AO337" s="118"/>
      <c r="AP337" s="118"/>
      <c r="AQ337" s="118"/>
    </row>
    <row r="338" spans="1:43" ht="15" customHeight="1">
      <c r="A338" s="294">
        <v>44172</v>
      </c>
      <c r="B338" s="263">
        <v>0</v>
      </c>
      <c r="C338" s="264">
        <v>13</v>
      </c>
      <c r="D338" s="264">
        <v>0</v>
      </c>
      <c r="E338" s="264">
        <v>20</v>
      </c>
      <c r="F338" s="264">
        <v>0</v>
      </c>
      <c r="G338" s="264">
        <v>0</v>
      </c>
      <c r="H338" s="265">
        <v>67</v>
      </c>
      <c r="I338" s="266">
        <v>25.2</v>
      </c>
      <c r="J338" s="267">
        <v>13.5</v>
      </c>
      <c r="K338" s="267">
        <v>17.100000000000001</v>
      </c>
      <c r="L338" s="267">
        <v>27.8</v>
      </c>
      <c r="M338" s="267">
        <v>31.5</v>
      </c>
      <c r="N338" s="268">
        <v>31.7</v>
      </c>
      <c r="O338" s="298"/>
      <c r="AD338" s="118"/>
      <c r="AE338" s="118"/>
      <c r="AF338" s="118"/>
      <c r="AG338" s="118"/>
      <c r="AH338" s="118"/>
      <c r="AI338" s="118"/>
      <c r="AJ338" s="118"/>
      <c r="AK338" s="118"/>
      <c r="AL338" s="118"/>
      <c r="AM338" s="118"/>
      <c r="AN338" s="118"/>
      <c r="AO338" s="118"/>
      <c r="AP338" s="118"/>
      <c r="AQ338" s="118"/>
    </row>
    <row r="339" spans="1:43" ht="15" customHeight="1">
      <c r="A339" s="294">
        <v>44179</v>
      </c>
      <c r="B339" s="263">
        <v>0</v>
      </c>
      <c r="C339" s="264">
        <v>7</v>
      </c>
      <c r="D339" s="264">
        <v>0</v>
      </c>
      <c r="E339" s="264">
        <v>47</v>
      </c>
      <c r="F339" s="264">
        <v>0</v>
      </c>
      <c r="G339" s="264">
        <v>0</v>
      </c>
      <c r="H339" s="265">
        <v>47</v>
      </c>
      <c r="I339" s="266">
        <v>24.1</v>
      </c>
      <c r="J339" s="267">
        <v>13</v>
      </c>
      <c r="K339" s="267">
        <v>21.1</v>
      </c>
      <c r="L339" s="267">
        <v>24.4</v>
      </c>
      <c r="M339" s="267">
        <v>29.4</v>
      </c>
      <c r="N339" s="268">
        <v>31.3</v>
      </c>
      <c r="O339" s="298"/>
      <c r="AD339" s="118"/>
      <c r="AE339" s="118"/>
      <c r="AF339" s="118"/>
      <c r="AG339" s="118"/>
      <c r="AH339" s="118"/>
      <c r="AI339" s="118"/>
      <c r="AJ339" s="118"/>
      <c r="AK339" s="118"/>
      <c r="AL339" s="118"/>
      <c r="AM339" s="118"/>
      <c r="AN339" s="118"/>
      <c r="AO339" s="118"/>
      <c r="AP339" s="118"/>
      <c r="AQ339" s="118"/>
    </row>
    <row r="340" spans="1:43" ht="15" customHeight="1">
      <c r="A340" s="294">
        <v>44186</v>
      </c>
      <c r="B340" s="263">
        <v>0</v>
      </c>
      <c r="C340" s="264">
        <v>0</v>
      </c>
      <c r="D340" s="264">
        <v>0</v>
      </c>
      <c r="E340" s="264">
        <v>25</v>
      </c>
      <c r="F340" s="264">
        <v>0</v>
      </c>
      <c r="G340" s="264">
        <v>0</v>
      </c>
      <c r="H340" s="265">
        <v>75</v>
      </c>
      <c r="I340" s="266">
        <v>21.3</v>
      </c>
      <c r="J340" s="267">
        <v>15.5</v>
      </c>
      <c r="K340" s="267">
        <v>16.399999999999999</v>
      </c>
      <c r="L340" s="267">
        <v>20.399999999999999</v>
      </c>
      <c r="M340" s="267">
        <v>26.2</v>
      </c>
      <c r="N340" s="268">
        <v>29</v>
      </c>
      <c r="O340" s="298"/>
      <c r="AD340" s="118"/>
      <c r="AE340" s="118"/>
      <c r="AF340" s="118"/>
      <c r="AG340" s="118"/>
      <c r="AH340" s="118"/>
      <c r="AI340" s="118"/>
      <c r="AJ340" s="118"/>
      <c r="AK340" s="118"/>
      <c r="AL340" s="118"/>
      <c r="AM340" s="118"/>
      <c r="AN340" s="118"/>
      <c r="AO340" s="118"/>
      <c r="AP340" s="118"/>
      <c r="AQ340" s="118"/>
    </row>
    <row r="341" spans="1:43" ht="15" customHeight="1">
      <c r="A341" s="294">
        <v>44193</v>
      </c>
      <c r="B341" s="263">
        <v>10</v>
      </c>
      <c r="C341" s="264">
        <v>0</v>
      </c>
      <c r="D341" s="264">
        <v>0</v>
      </c>
      <c r="E341" s="264">
        <v>50</v>
      </c>
      <c r="F341" s="264">
        <v>5</v>
      </c>
      <c r="G341" s="264">
        <v>0</v>
      </c>
      <c r="H341" s="265">
        <v>35</v>
      </c>
      <c r="I341" s="266">
        <v>23.6</v>
      </c>
      <c r="J341" s="267">
        <v>13.2</v>
      </c>
      <c r="K341" s="267">
        <v>18.7</v>
      </c>
      <c r="L341" s="267">
        <v>24.1</v>
      </c>
      <c r="M341" s="267">
        <v>29.5</v>
      </c>
      <c r="N341" s="268">
        <v>33.1</v>
      </c>
      <c r="O341" s="298"/>
      <c r="AD341" s="118"/>
      <c r="AE341" s="118"/>
      <c r="AF341" s="118"/>
      <c r="AG341" s="118"/>
      <c r="AH341" s="118"/>
      <c r="AI341" s="118"/>
      <c r="AJ341" s="118"/>
      <c r="AK341" s="118"/>
      <c r="AL341" s="118"/>
      <c r="AM341" s="118"/>
      <c r="AN341" s="118"/>
      <c r="AO341" s="118"/>
      <c r="AP341" s="118"/>
      <c r="AQ341" s="118"/>
    </row>
    <row r="342" spans="1:43" ht="15" customHeight="1">
      <c r="A342" s="294">
        <v>44200</v>
      </c>
      <c r="B342" s="263">
        <v>8</v>
      </c>
      <c r="C342" s="264">
        <v>8</v>
      </c>
      <c r="D342" s="264">
        <v>0</v>
      </c>
      <c r="E342" s="264">
        <v>38</v>
      </c>
      <c r="F342" s="264">
        <v>0</v>
      </c>
      <c r="G342" s="264">
        <v>0</v>
      </c>
      <c r="H342" s="265">
        <v>46</v>
      </c>
      <c r="I342" s="266">
        <v>26.5</v>
      </c>
      <c r="J342" s="267">
        <v>19.3</v>
      </c>
      <c r="K342" s="267">
        <v>22.9</v>
      </c>
      <c r="L342" s="267">
        <v>27.3</v>
      </c>
      <c r="M342" s="267">
        <v>30.5</v>
      </c>
      <c r="N342" s="268">
        <v>32</v>
      </c>
      <c r="O342" s="298"/>
      <c r="AD342" s="118"/>
      <c r="AE342" s="118"/>
      <c r="AF342" s="118"/>
      <c r="AG342" s="118"/>
      <c r="AH342" s="118"/>
      <c r="AI342" s="118"/>
      <c r="AJ342" s="118"/>
      <c r="AK342" s="118"/>
      <c r="AL342" s="118"/>
      <c r="AM342" s="118"/>
      <c r="AN342" s="118"/>
      <c r="AO342" s="118"/>
      <c r="AP342" s="118"/>
      <c r="AQ342" s="118"/>
    </row>
    <row r="343" spans="1:43" ht="15" customHeight="1">
      <c r="A343" s="294">
        <v>44207</v>
      </c>
      <c r="B343" s="263">
        <v>14</v>
      </c>
      <c r="C343" s="264">
        <v>9</v>
      </c>
      <c r="D343" s="264">
        <v>0</v>
      </c>
      <c r="E343" s="264">
        <v>55</v>
      </c>
      <c r="F343" s="264">
        <v>0</v>
      </c>
      <c r="G343" s="264">
        <v>0</v>
      </c>
      <c r="H343" s="265">
        <v>22</v>
      </c>
      <c r="I343" s="266">
        <v>26.7</v>
      </c>
      <c r="J343" s="267">
        <v>17.5</v>
      </c>
      <c r="K343" s="267">
        <v>22.1</v>
      </c>
      <c r="L343" s="267">
        <v>28</v>
      </c>
      <c r="M343" s="267">
        <v>32.200000000000003</v>
      </c>
      <c r="N343" s="268">
        <v>34.1</v>
      </c>
      <c r="O343" s="298"/>
      <c r="AD343" s="118"/>
      <c r="AE343" s="118"/>
      <c r="AF343" s="118"/>
      <c r="AG343" s="118"/>
      <c r="AH343" s="118"/>
      <c r="AI343" s="118"/>
      <c r="AJ343" s="118"/>
      <c r="AK343" s="118"/>
      <c r="AL343" s="118"/>
      <c r="AM343" s="118"/>
      <c r="AN343" s="118"/>
      <c r="AO343" s="118"/>
      <c r="AP343" s="118"/>
      <c r="AQ343" s="118"/>
    </row>
    <row r="344" spans="1:43" ht="15" customHeight="1">
      <c r="A344" s="294">
        <v>44214</v>
      </c>
      <c r="B344" s="263">
        <v>13</v>
      </c>
      <c r="C344" s="264">
        <v>25</v>
      </c>
      <c r="D344" s="264">
        <v>0</v>
      </c>
      <c r="E344" s="264">
        <v>43</v>
      </c>
      <c r="F344" s="264">
        <v>7</v>
      </c>
      <c r="G344" s="264">
        <v>0</v>
      </c>
      <c r="H344" s="265">
        <v>12</v>
      </c>
      <c r="I344" s="266">
        <v>30.2</v>
      </c>
      <c r="J344" s="267">
        <v>21.6</v>
      </c>
      <c r="K344" s="267">
        <v>29.1</v>
      </c>
      <c r="L344" s="267">
        <v>32.299999999999997</v>
      </c>
      <c r="M344" s="267">
        <v>33.6</v>
      </c>
      <c r="N344" s="268">
        <v>34.5</v>
      </c>
      <c r="O344" s="298"/>
      <c r="AD344" s="118"/>
      <c r="AE344" s="118"/>
      <c r="AF344" s="118"/>
      <c r="AG344" s="118"/>
      <c r="AH344" s="118"/>
      <c r="AI344" s="118"/>
      <c r="AJ344" s="118"/>
      <c r="AK344" s="118"/>
      <c r="AL344" s="118"/>
      <c r="AM344" s="118"/>
      <c r="AN344" s="118"/>
      <c r="AO344" s="118"/>
      <c r="AP344" s="118"/>
      <c r="AQ344" s="118"/>
    </row>
    <row r="345" spans="1:43" ht="15" customHeight="1">
      <c r="A345" s="294">
        <v>44221</v>
      </c>
      <c r="B345" s="263">
        <v>16</v>
      </c>
      <c r="C345" s="264">
        <v>26</v>
      </c>
      <c r="D345" s="264">
        <v>0</v>
      </c>
      <c r="E345" s="264">
        <v>42</v>
      </c>
      <c r="F345" s="264">
        <v>0</v>
      </c>
      <c r="G345" s="264">
        <v>0</v>
      </c>
      <c r="H345" s="265">
        <v>16</v>
      </c>
      <c r="I345" s="266">
        <v>29.5</v>
      </c>
      <c r="J345" s="267">
        <v>19.100000000000001</v>
      </c>
      <c r="K345" s="267">
        <v>26.4</v>
      </c>
      <c r="L345" s="267">
        <v>32.5</v>
      </c>
      <c r="M345" s="267">
        <v>33.9</v>
      </c>
      <c r="N345" s="268">
        <v>35.6</v>
      </c>
      <c r="O345" s="298"/>
      <c r="AD345" s="118"/>
      <c r="AE345" s="118"/>
      <c r="AF345" s="118"/>
      <c r="AG345" s="118"/>
      <c r="AH345" s="118"/>
      <c r="AI345" s="118"/>
      <c r="AJ345" s="118"/>
      <c r="AK345" s="118"/>
      <c r="AL345" s="118"/>
      <c r="AM345" s="118"/>
      <c r="AN345" s="118"/>
      <c r="AO345" s="118"/>
      <c r="AP345" s="118"/>
      <c r="AQ345" s="118"/>
    </row>
    <row r="346" spans="1:43" ht="15" customHeight="1">
      <c r="A346" s="294">
        <v>44228</v>
      </c>
      <c r="B346" s="263">
        <v>33</v>
      </c>
      <c r="C346" s="264">
        <v>16</v>
      </c>
      <c r="D346" s="264">
        <v>0</v>
      </c>
      <c r="E346" s="264">
        <v>45</v>
      </c>
      <c r="F346" s="264">
        <v>0</v>
      </c>
      <c r="G346" s="264">
        <v>4</v>
      </c>
      <c r="H346" s="265">
        <v>2</v>
      </c>
      <c r="I346" s="266">
        <v>31.1</v>
      </c>
      <c r="J346" s="267">
        <v>26</v>
      </c>
      <c r="K346" s="267">
        <v>30.2</v>
      </c>
      <c r="L346" s="267">
        <v>32.700000000000003</v>
      </c>
      <c r="M346" s="267">
        <v>33.799999999999997</v>
      </c>
      <c r="N346" s="268">
        <v>34.6</v>
      </c>
      <c r="O346" s="298"/>
      <c r="AD346" s="118"/>
      <c r="AE346" s="118"/>
      <c r="AF346" s="118"/>
      <c r="AG346" s="118"/>
      <c r="AH346" s="118"/>
      <c r="AI346" s="118"/>
      <c r="AJ346" s="118"/>
      <c r="AK346" s="118"/>
      <c r="AL346" s="118"/>
      <c r="AM346" s="118"/>
      <c r="AN346" s="118"/>
      <c r="AO346" s="118"/>
      <c r="AP346" s="118"/>
      <c r="AQ346" s="118"/>
    </row>
    <row r="347" spans="1:43" ht="15" customHeight="1">
      <c r="A347" s="294">
        <v>44235</v>
      </c>
      <c r="B347" s="263">
        <v>50</v>
      </c>
      <c r="C347" s="264">
        <v>5</v>
      </c>
      <c r="D347" s="264">
        <v>0</v>
      </c>
      <c r="E347" s="264">
        <v>40</v>
      </c>
      <c r="F347" s="264">
        <v>0</v>
      </c>
      <c r="G347" s="264">
        <v>0</v>
      </c>
      <c r="H347" s="265">
        <v>5</v>
      </c>
      <c r="I347" s="266">
        <v>31.5</v>
      </c>
      <c r="J347" s="267">
        <v>23.5</v>
      </c>
      <c r="K347" s="267">
        <v>31.5</v>
      </c>
      <c r="L347" s="267">
        <v>33.200000000000003</v>
      </c>
      <c r="M347" s="267">
        <v>34</v>
      </c>
      <c r="N347" s="268">
        <v>34.6</v>
      </c>
      <c r="O347" s="298"/>
      <c r="AD347" s="118"/>
      <c r="AE347" s="118"/>
      <c r="AF347" s="118"/>
      <c r="AG347" s="118"/>
      <c r="AH347" s="118"/>
      <c r="AI347" s="118"/>
      <c r="AJ347" s="118"/>
      <c r="AK347" s="118"/>
      <c r="AL347" s="118"/>
      <c r="AM347" s="118"/>
      <c r="AN347" s="118"/>
      <c r="AO347" s="118"/>
      <c r="AP347" s="118"/>
      <c r="AQ347" s="118"/>
    </row>
    <row r="348" spans="1:43" ht="15" customHeight="1">
      <c r="A348" s="294">
        <v>44242</v>
      </c>
      <c r="B348" s="263">
        <v>24</v>
      </c>
      <c r="C348" s="264">
        <v>0</v>
      </c>
      <c r="D348" s="264">
        <v>0</v>
      </c>
      <c r="E348" s="264">
        <v>71</v>
      </c>
      <c r="F348" s="264">
        <v>0</v>
      </c>
      <c r="G348" s="264">
        <v>0</v>
      </c>
      <c r="H348" s="265">
        <v>6</v>
      </c>
      <c r="I348" s="266">
        <v>26.1</v>
      </c>
      <c r="J348" s="267">
        <v>14.4</v>
      </c>
      <c r="K348" s="267">
        <v>17.100000000000001</v>
      </c>
      <c r="L348" s="267">
        <v>31.3</v>
      </c>
      <c r="M348" s="267">
        <v>33.700000000000003</v>
      </c>
      <c r="N348" s="268">
        <v>34.5</v>
      </c>
      <c r="O348" s="298"/>
      <c r="AD348" s="118"/>
      <c r="AE348" s="118"/>
      <c r="AF348" s="118"/>
      <c r="AG348" s="118"/>
      <c r="AH348" s="118"/>
      <c r="AI348" s="118"/>
      <c r="AJ348" s="118"/>
      <c r="AK348" s="118"/>
      <c r="AL348" s="118"/>
      <c r="AM348" s="118"/>
      <c r="AN348" s="118"/>
      <c r="AO348" s="118"/>
      <c r="AP348" s="118"/>
      <c r="AQ348" s="118"/>
    </row>
    <row r="349" spans="1:43" ht="15" customHeight="1">
      <c r="A349" s="271">
        <v>44249</v>
      </c>
      <c r="B349" s="276">
        <v>0</v>
      </c>
      <c r="C349" s="276">
        <v>9</v>
      </c>
      <c r="D349" s="276">
        <v>0</v>
      </c>
      <c r="E349" s="276">
        <v>91</v>
      </c>
      <c r="F349" s="276">
        <v>0</v>
      </c>
      <c r="G349" s="276">
        <v>0</v>
      </c>
      <c r="H349" s="273">
        <v>0</v>
      </c>
      <c r="I349" s="266">
        <v>24.2</v>
      </c>
      <c r="J349" s="266">
        <v>16.2</v>
      </c>
      <c r="K349" s="266">
        <v>16.3</v>
      </c>
      <c r="L349" s="266">
        <v>26.5</v>
      </c>
      <c r="M349" s="266">
        <v>30.5</v>
      </c>
      <c r="N349" s="277">
        <v>31.5</v>
      </c>
      <c r="O349" s="103"/>
      <c r="AD349" s="118"/>
      <c r="AE349" s="118"/>
      <c r="AF349" s="118"/>
      <c r="AG349" s="118"/>
      <c r="AH349" s="118"/>
      <c r="AI349" s="118"/>
      <c r="AJ349" s="118"/>
      <c r="AK349" s="118"/>
      <c r="AL349" s="118"/>
      <c r="AM349" s="118"/>
      <c r="AN349" s="118"/>
      <c r="AO349" s="118"/>
      <c r="AP349" s="118"/>
      <c r="AQ349" s="118"/>
    </row>
    <row r="350" spans="1:43" ht="15" customHeight="1">
      <c r="A350" s="271">
        <v>44256</v>
      </c>
      <c r="B350" s="276">
        <v>42</v>
      </c>
      <c r="C350" s="276">
        <v>0</v>
      </c>
      <c r="D350" s="276">
        <v>0</v>
      </c>
      <c r="E350" s="276">
        <v>50</v>
      </c>
      <c r="F350" s="276">
        <v>0</v>
      </c>
      <c r="G350" s="276">
        <v>0</v>
      </c>
      <c r="H350" s="273">
        <v>8</v>
      </c>
      <c r="I350" s="266">
        <v>30.2</v>
      </c>
      <c r="J350" s="266">
        <v>24.9</v>
      </c>
      <c r="K350" s="266">
        <v>29.1</v>
      </c>
      <c r="L350" s="266">
        <v>32.299999999999997</v>
      </c>
      <c r="M350" s="266">
        <v>33.9</v>
      </c>
      <c r="N350" s="277">
        <v>34.6</v>
      </c>
      <c r="O350" s="103"/>
      <c r="AD350" s="118"/>
      <c r="AE350" s="118"/>
      <c r="AF350" s="118"/>
      <c r="AG350" s="118"/>
      <c r="AH350" s="118"/>
      <c r="AI350" s="118"/>
      <c r="AJ350" s="118"/>
      <c r="AK350" s="118"/>
      <c r="AL350" s="118"/>
      <c r="AM350" s="118"/>
      <c r="AN350" s="118"/>
      <c r="AO350" s="118"/>
      <c r="AP350" s="118"/>
      <c r="AQ350" s="118"/>
    </row>
    <row r="351" spans="1:43" ht="15" customHeight="1">
      <c r="A351" s="271">
        <v>44263</v>
      </c>
      <c r="B351" s="276">
        <v>45</v>
      </c>
      <c r="C351" s="276">
        <v>0</v>
      </c>
      <c r="D351" s="276">
        <v>0</v>
      </c>
      <c r="E351" s="276">
        <v>55</v>
      </c>
      <c r="F351" s="276">
        <v>0</v>
      </c>
      <c r="G351" s="276">
        <v>0</v>
      </c>
      <c r="H351" s="273">
        <v>0</v>
      </c>
      <c r="I351" s="266">
        <v>29.4</v>
      </c>
      <c r="J351" s="266">
        <v>15.9</v>
      </c>
      <c r="K351" s="266">
        <v>25.9</v>
      </c>
      <c r="L351" s="266">
        <v>33.700000000000003</v>
      </c>
      <c r="M351" s="266">
        <v>34.6</v>
      </c>
      <c r="N351" s="277">
        <v>34.9</v>
      </c>
      <c r="O351" s="103"/>
      <c r="AD351" s="118"/>
      <c r="AE351" s="118"/>
      <c r="AF351" s="118"/>
      <c r="AG351" s="118"/>
      <c r="AH351" s="118"/>
      <c r="AI351" s="118"/>
      <c r="AJ351" s="118"/>
      <c r="AK351" s="118"/>
      <c r="AL351" s="118"/>
      <c r="AM351" s="118"/>
      <c r="AN351" s="118"/>
      <c r="AO351" s="118"/>
      <c r="AP351" s="118"/>
      <c r="AQ351" s="118"/>
    </row>
    <row r="352" spans="1:43" ht="15" customHeight="1">
      <c r="A352" s="271">
        <v>44270</v>
      </c>
      <c r="B352" s="276">
        <v>13</v>
      </c>
      <c r="C352" s="276">
        <v>0</v>
      </c>
      <c r="D352" s="276">
        <v>0</v>
      </c>
      <c r="E352" s="276">
        <v>88</v>
      </c>
      <c r="F352" s="276">
        <v>0</v>
      </c>
      <c r="G352" s="276">
        <v>0</v>
      </c>
      <c r="H352" s="273">
        <v>0</v>
      </c>
      <c r="I352" s="266">
        <v>27.3</v>
      </c>
      <c r="J352" s="266">
        <v>17.8</v>
      </c>
      <c r="K352" s="266">
        <v>21.8</v>
      </c>
      <c r="L352" s="266">
        <v>27.9</v>
      </c>
      <c r="M352" s="266">
        <v>32.799999999999997</v>
      </c>
      <c r="N352" s="277">
        <v>35.700000000000003</v>
      </c>
      <c r="O352" s="103"/>
      <c r="AD352" s="118"/>
      <c r="AE352" s="118"/>
      <c r="AF352" s="118"/>
      <c r="AG352" s="118"/>
      <c r="AH352" s="118"/>
      <c r="AI352" s="118"/>
      <c r="AJ352" s="118"/>
      <c r="AK352" s="118"/>
      <c r="AL352" s="118"/>
      <c r="AM352" s="118"/>
      <c r="AN352" s="118"/>
      <c r="AO352" s="118"/>
      <c r="AP352" s="118"/>
      <c r="AQ352" s="118"/>
    </row>
    <row r="353" spans="1:43" ht="15" customHeight="1">
      <c r="A353" s="271">
        <v>44277</v>
      </c>
      <c r="B353" s="276">
        <v>18</v>
      </c>
      <c r="C353" s="276">
        <v>9</v>
      </c>
      <c r="D353" s="276">
        <v>0</v>
      </c>
      <c r="E353" s="276">
        <v>55</v>
      </c>
      <c r="F353" s="276">
        <v>9</v>
      </c>
      <c r="G353" s="276">
        <v>0</v>
      </c>
      <c r="H353" s="273">
        <v>9</v>
      </c>
      <c r="I353" s="266">
        <v>28.5</v>
      </c>
      <c r="J353" s="266">
        <v>16.600000000000001</v>
      </c>
      <c r="K353" s="266">
        <v>20.2</v>
      </c>
      <c r="L353" s="266">
        <v>31.8</v>
      </c>
      <c r="M353" s="266">
        <v>34</v>
      </c>
      <c r="N353" s="277">
        <v>34.1</v>
      </c>
      <c r="O353" s="103"/>
      <c r="AD353" s="118"/>
      <c r="AE353" s="118"/>
      <c r="AF353" s="118"/>
      <c r="AG353" s="118"/>
      <c r="AH353" s="118"/>
      <c r="AI353" s="118"/>
      <c r="AJ353" s="118"/>
      <c r="AK353" s="118"/>
      <c r="AL353" s="118"/>
      <c r="AM353" s="118"/>
      <c r="AN353" s="118"/>
      <c r="AO353" s="118"/>
      <c r="AP353" s="118"/>
      <c r="AQ353" s="118"/>
    </row>
    <row r="354" spans="1:43" ht="15" customHeight="1">
      <c r="A354" s="271">
        <v>44284</v>
      </c>
      <c r="B354" s="276">
        <v>17</v>
      </c>
      <c r="C354" s="276">
        <v>0</v>
      </c>
      <c r="D354" s="276">
        <v>0</v>
      </c>
      <c r="E354" s="276">
        <v>67</v>
      </c>
      <c r="F354" s="276">
        <v>0</v>
      </c>
      <c r="G354" s="276">
        <v>0</v>
      </c>
      <c r="H354" s="273">
        <v>17</v>
      </c>
      <c r="I354" s="266">
        <v>27.5</v>
      </c>
      <c r="J354" s="266">
        <v>18.2</v>
      </c>
      <c r="K354" s="266">
        <v>24.3</v>
      </c>
      <c r="L354" s="266">
        <v>27.1</v>
      </c>
      <c r="M354" s="266">
        <v>33.700000000000003</v>
      </c>
      <c r="N354" s="277">
        <v>34.4</v>
      </c>
      <c r="O354" s="103"/>
      <c r="AD354" s="118"/>
      <c r="AE354" s="118"/>
      <c r="AF354" s="118"/>
      <c r="AG354" s="118"/>
      <c r="AH354" s="118"/>
      <c r="AI354" s="118"/>
      <c r="AJ354" s="118"/>
      <c r="AK354" s="118"/>
      <c r="AL354" s="118"/>
      <c r="AM354" s="118"/>
      <c r="AN354" s="118"/>
      <c r="AO354" s="118"/>
      <c r="AP354" s="118"/>
      <c r="AQ354" s="118"/>
    </row>
    <row r="355" spans="1:43" ht="15" customHeight="1">
      <c r="A355" s="271">
        <v>44291</v>
      </c>
      <c r="B355" s="276">
        <v>0</v>
      </c>
      <c r="C355" s="276">
        <v>0</v>
      </c>
      <c r="D355" s="276">
        <v>0</v>
      </c>
      <c r="E355" s="276">
        <v>0</v>
      </c>
      <c r="F355" s="276">
        <v>0</v>
      </c>
      <c r="G355" s="276">
        <v>0</v>
      </c>
      <c r="H355" s="273">
        <v>100</v>
      </c>
      <c r="I355" s="266">
        <v>32.6</v>
      </c>
      <c r="J355" s="266">
        <v>32.6</v>
      </c>
      <c r="K355" s="266">
        <v>32.6</v>
      </c>
      <c r="L355" s="266">
        <v>32.6</v>
      </c>
      <c r="M355" s="266">
        <v>32.6</v>
      </c>
      <c r="N355" s="277">
        <v>32.6</v>
      </c>
      <c r="O355" s="103"/>
      <c r="AD355" s="118"/>
      <c r="AE355" s="118"/>
      <c r="AF355" s="118"/>
      <c r="AG355" s="118"/>
      <c r="AH355" s="118"/>
      <c r="AI355" s="118"/>
      <c r="AJ355" s="118"/>
      <c r="AK355" s="118"/>
      <c r="AL355" s="118"/>
      <c r="AM355" s="118"/>
      <c r="AN355" s="118"/>
      <c r="AO355" s="118"/>
      <c r="AP355" s="118"/>
      <c r="AQ355" s="118"/>
    </row>
    <row r="356" spans="1:43" ht="15" customHeight="1">
      <c r="A356" s="271">
        <v>44298</v>
      </c>
      <c r="B356" s="276">
        <v>25</v>
      </c>
      <c r="C356" s="276">
        <v>0</v>
      </c>
      <c r="D356" s="276">
        <v>0</v>
      </c>
      <c r="E356" s="276">
        <v>75</v>
      </c>
      <c r="F356" s="276">
        <v>0</v>
      </c>
      <c r="G356" s="276">
        <v>0</v>
      </c>
      <c r="H356" s="273">
        <v>0</v>
      </c>
      <c r="I356" s="266">
        <v>28.7</v>
      </c>
      <c r="J356" s="266">
        <v>20.9</v>
      </c>
      <c r="K356" s="266">
        <v>24.6</v>
      </c>
      <c r="L356" s="266">
        <v>30.3</v>
      </c>
      <c r="M356" s="266">
        <v>32.799999999999997</v>
      </c>
      <c r="N356" s="277">
        <v>33.4</v>
      </c>
      <c r="O356" s="103"/>
      <c r="AD356" s="118"/>
      <c r="AE356" s="118"/>
      <c r="AF356" s="118"/>
      <c r="AG356" s="118"/>
      <c r="AH356" s="118"/>
      <c r="AI356" s="118"/>
      <c r="AJ356" s="118"/>
      <c r="AK356" s="118"/>
      <c r="AL356" s="118"/>
      <c r="AM356" s="118"/>
      <c r="AN356" s="118"/>
      <c r="AO356" s="118"/>
      <c r="AP356" s="118"/>
      <c r="AQ356" s="118"/>
    </row>
    <row r="357" spans="1:43" ht="15" customHeight="1">
      <c r="A357" s="271">
        <v>44305</v>
      </c>
      <c r="B357" s="276">
        <v>0</v>
      </c>
      <c r="C357" s="276">
        <v>0</v>
      </c>
      <c r="D357" s="276">
        <v>0</v>
      </c>
      <c r="E357" s="276">
        <v>100</v>
      </c>
      <c r="F357" s="276">
        <v>0</v>
      </c>
      <c r="G357" s="276">
        <v>0</v>
      </c>
      <c r="H357" s="273">
        <v>0</v>
      </c>
      <c r="I357" s="266">
        <v>30.8</v>
      </c>
      <c r="J357" s="266">
        <v>30.5</v>
      </c>
      <c r="K357" s="266">
        <v>30.5</v>
      </c>
      <c r="L357" s="266">
        <v>30.8</v>
      </c>
      <c r="M357" s="266">
        <v>31.2</v>
      </c>
      <c r="N357" s="277">
        <v>31.2</v>
      </c>
      <c r="O357" s="103"/>
      <c r="AD357" s="118"/>
      <c r="AE357" s="118"/>
      <c r="AF357" s="118"/>
      <c r="AG357" s="118"/>
      <c r="AH357" s="118"/>
      <c r="AI357" s="118"/>
      <c r="AJ357" s="118"/>
      <c r="AK357" s="118"/>
      <c r="AL357" s="118"/>
      <c r="AM357" s="118"/>
      <c r="AN357" s="118"/>
      <c r="AO357" s="118"/>
      <c r="AP357" s="118"/>
      <c r="AQ357" s="118"/>
    </row>
    <row r="358" spans="1:43" ht="15" customHeight="1">
      <c r="A358" s="271">
        <v>44312</v>
      </c>
      <c r="B358" s="276">
        <v>25</v>
      </c>
      <c r="C358" s="276">
        <v>0</v>
      </c>
      <c r="D358" s="276">
        <v>0</v>
      </c>
      <c r="E358" s="276">
        <v>50</v>
      </c>
      <c r="F358" s="276">
        <v>25</v>
      </c>
      <c r="G358" s="276">
        <v>0</v>
      </c>
      <c r="H358" s="273">
        <v>0</v>
      </c>
      <c r="I358" s="266">
        <v>32.200000000000003</v>
      </c>
      <c r="J358" s="266">
        <v>29.8</v>
      </c>
      <c r="K358" s="266">
        <v>30.8</v>
      </c>
      <c r="L358" s="266">
        <v>32.6</v>
      </c>
      <c r="M358" s="266">
        <v>33.6</v>
      </c>
      <c r="N358" s="277">
        <v>33.799999999999997</v>
      </c>
      <c r="O358" s="103"/>
      <c r="AD358" s="118"/>
      <c r="AE358" s="118"/>
      <c r="AF358" s="118"/>
      <c r="AG358" s="118"/>
      <c r="AH358" s="118"/>
      <c r="AI358" s="118"/>
      <c r="AJ358" s="118"/>
      <c r="AK358" s="118"/>
      <c r="AL358" s="118"/>
      <c r="AM358" s="118"/>
      <c r="AN358" s="118"/>
      <c r="AO358" s="118"/>
      <c r="AP358" s="118"/>
      <c r="AQ358" s="118"/>
    </row>
    <row r="359" spans="1:43" ht="15" customHeight="1">
      <c r="A359" s="271">
        <v>44326</v>
      </c>
      <c r="B359" s="276">
        <v>0</v>
      </c>
      <c r="C359" s="276">
        <v>0</v>
      </c>
      <c r="D359" s="276">
        <v>0</v>
      </c>
      <c r="E359" s="276">
        <v>100</v>
      </c>
      <c r="F359" s="276">
        <v>0</v>
      </c>
      <c r="G359" s="276">
        <v>0</v>
      </c>
      <c r="H359" s="273">
        <v>0</v>
      </c>
      <c r="I359" s="266">
        <v>35.1</v>
      </c>
      <c r="J359" s="266">
        <v>35.1</v>
      </c>
      <c r="K359" s="266">
        <v>35.1</v>
      </c>
      <c r="L359" s="266">
        <v>35.1</v>
      </c>
      <c r="M359" s="266">
        <v>35.1</v>
      </c>
      <c r="N359" s="277">
        <v>35.1</v>
      </c>
      <c r="O359" s="103"/>
      <c r="AD359" s="118"/>
      <c r="AE359" s="118"/>
      <c r="AF359" s="118"/>
      <c r="AG359" s="118"/>
      <c r="AH359" s="118"/>
      <c r="AI359" s="118"/>
      <c r="AJ359" s="118"/>
      <c r="AK359" s="118"/>
      <c r="AL359" s="118"/>
      <c r="AM359" s="118"/>
      <c r="AN359" s="118"/>
      <c r="AO359" s="118"/>
      <c r="AP359" s="118"/>
      <c r="AQ359" s="118"/>
    </row>
    <row r="360" spans="1:43" ht="15" customHeight="1">
      <c r="A360" s="271">
        <v>44333</v>
      </c>
      <c r="B360" s="276">
        <v>0</v>
      </c>
      <c r="C360" s="276">
        <v>0</v>
      </c>
      <c r="D360" s="276">
        <v>0</v>
      </c>
      <c r="E360" s="276">
        <v>100</v>
      </c>
      <c r="F360" s="276">
        <v>0</v>
      </c>
      <c r="G360" s="276">
        <v>0</v>
      </c>
      <c r="H360" s="273">
        <v>0</v>
      </c>
      <c r="I360" s="266">
        <v>28.3</v>
      </c>
      <c r="J360" s="266">
        <v>17.2</v>
      </c>
      <c r="K360" s="266">
        <v>23.8</v>
      </c>
      <c r="L360" s="266">
        <v>31.2</v>
      </c>
      <c r="M360" s="266">
        <v>32.799999999999997</v>
      </c>
      <c r="N360" s="277">
        <v>33.5</v>
      </c>
      <c r="O360" s="103"/>
      <c r="AD360" s="118"/>
      <c r="AE360" s="118"/>
      <c r="AF360" s="118"/>
      <c r="AG360" s="118"/>
      <c r="AH360" s="118"/>
      <c r="AI360" s="118"/>
      <c r="AJ360" s="118"/>
      <c r="AK360" s="118"/>
      <c r="AL360" s="118"/>
      <c r="AM360" s="118"/>
      <c r="AN360" s="118"/>
      <c r="AO360" s="118"/>
      <c r="AP360" s="118"/>
      <c r="AQ360" s="118"/>
    </row>
    <row r="361" spans="1:43" ht="15" customHeight="1">
      <c r="A361" s="271">
        <v>44340</v>
      </c>
      <c r="B361" s="276">
        <v>0</v>
      </c>
      <c r="C361" s="276">
        <v>33</v>
      </c>
      <c r="D361" s="276">
        <v>0</v>
      </c>
      <c r="E361" s="276">
        <v>67</v>
      </c>
      <c r="F361" s="276">
        <v>0</v>
      </c>
      <c r="G361" s="276">
        <v>0</v>
      </c>
      <c r="H361" s="273">
        <v>0</v>
      </c>
      <c r="I361" s="266">
        <v>27.5</v>
      </c>
      <c r="J361" s="266">
        <v>14.7</v>
      </c>
      <c r="K361" s="266">
        <v>14.7</v>
      </c>
      <c r="L361" s="266">
        <v>33.200000000000003</v>
      </c>
      <c r="M361" s="266">
        <v>34.799999999999997</v>
      </c>
      <c r="N361" s="277">
        <v>34.799999999999997</v>
      </c>
      <c r="O361" s="103"/>
      <c r="AD361" s="118"/>
      <c r="AE361" s="118"/>
      <c r="AF361" s="118"/>
      <c r="AG361" s="118"/>
      <c r="AH361" s="118"/>
      <c r="AI361" s="118"/>
      <c r="AJ361" s="118"/>
      <c r="AK361" s="118"/>
      <c r="AL361" s="118"/>
      <c r="AM361" s="118"/>
      <c r="AN361" s="118"/>
      <c r="AO361" s="118"/>
      <c r="AP361" s="118"/>
      <c r="AQ361" s="118"/>
    </row>
    <row r="362" spans="1:43" ht="15" customHeight="1">
      <c r="A362" s="271">
        <v>44347</v>
      </c>
      <c r="B362" s="276">
        <v>25</v>
      </c>
      <c r="C362" s="276">
        <v>25</v>
      </c>
      <c r="D362" s="276">
        <v>0</v>
      </c>
      <c r="E362" s="276">
        <v>50</v>
      </c>
      <c r="F362" s="276">
        <v>0</v>
      </c>
      <c r="G362" s="276">
        <v>0</v>
      </c>
      <c r="H362" s="273">
        <v>0</v>
      </c>
      <c r="I362" s="266">
        <v>29.6</v>
      </c>
      <c r="J362" s="266">
        <v>16.5</v>
      </c>
      <c r="K362" s="266">
        <v>24.5</v>
      </c>
      <c r="L362" s="266">
        <v>33.200000000000003</v>
      </c>
      <c r="M362" s="266">
        <v>34.700000000000003</v>
      </c>
      <c r="N362" s="277">
        <v>35.700000000000003</v>
      </c>
      <c r="O362" s="103"/>
      <c r="AD362" s="118"/>
      <c r="AE362" s="118"/>
      <c r="AF362" s="118"/>
      <c r="AG362" s="118"/>
      <c r="AH362" s="118"/>
      <c r="AI362" s="118"/>
      <c r="AJ362" s="118"/>
      <c r="AK362" s="118"/>
      <c r="AL362" s="118"/>
      <c r="AM362" s="118"/>
      <c r="AN362" s="118"/>
      <c r="AO362" s="118"/>
      <c r="AP362" s="118"/>
      <c r="AQ362" s="118"/>
    </row>
    <row r="363" spans="1:43" ht="15" customHeight="1">
      <c r="A363" s="271">
        <v>44354</v>
      </c>
      <c r="B363" s="276">
        <v>0</v>
      </c>
      <c r="C363" s="276">
        <v>0</v>
      </c>
      <c r="D363" s="276">
        <v>0</v>
      </c>
      <c r="E363" s="276">
        <v>100</v>
      </c>
      <c r="F363" s="276">
        <v>0</v>
      </c>
      <c r="G363" s="276">
        <v>0</v>
      </c>
      <c r="H363" s="273">
        <v>0</v>
      </c>
      <c r="I363" s="266">
        <v>25.3</v>
      </c>
      <c r="J363" s="266">
        <v>18.7</v>
      </c>
      <c r="K363" s="266">
        <v>18.7</v>
      </c>
      <c r="L363" s="266">
        <v>26.7</v>
      </c>
      <c r="M363" s="266">
        <v>30.5</v>
      </c>
      <c r="N363" s="277">
        <v>30.5</v>
      </c>
      <c r="O363" s="103"/>
      <c r="AD363" s="118"/>
      <c r="AE363" s="118"/>
      <c r="AF363" s="118"/>
      <c r="AG363" s="118"/>
      <c r="AH363" s="118"/>
      <c r="AI363" s="118"/>
      <c r="AJ363" s="118"/>
      <c r="AK363" s="118"/>
      <c r="AL363" s="118"/>
      <c r="AM363" s="118"/>
      <c r="AN363" s="118"/>
      <c r="AO363" s="118"/>
      <c r="AP363" s="118"/>
      <c r="AQ363" s="118"/>
    </row>
    <row r="364" spans="1:43" ht="15" customHeight="1">
      <c r="A364" s="271">
        <v>44361</v>
      </c>
      <c r="B364" s="276">
        <v>0</v>
      </c>
      <c r="C364" s="276">
        <v>0</v>
      </c>
      <c r="D364" s="276">
        <v>0</v>
      </c>
      <c r="E364" s="276">
        <v>100</v>
      </c>
      <c r="F364" s="276">
        <v>0</v>
      </c>
      <c r="G364" s="276">
        <v>0</v>
      </c>
      <c r="H364" s="273">
        <v>0</v>
      </c>
      <c r="I364" s="266">
        <v>25.5</v>
      </c>
      <c r="J364" s="266">
        <v>19.899999999999999</v>
      </c>
      <c r="K364" s="266">
        <v>19.899999999999999</v>
      </c>
      <c r="L364" s="266">
        <v>25.5</v>
      </c>
      <c r="M364" s="266">
        <v>31.1</v>
      </c>
      <c r="N364" s="277">
        <v>31.1</v>
      </c>
      <c r="O364" s="103"/>
      <c r="AD364" s="118"/>
      <c r="AE364" s="118"/>
      <c r="AF364" s="118"/>
      <c r="AG364" s="118"/>
      <c r="AH364" s="118"/>
      <c r="AI364" s="118"/>
      <c r="AJ364" s="118"/>
      <c r="AK364" s="118"/>
      <c r="AL364" s="118"/>
      <c r="AM364" s="118"/>
      <c r="AN364" s="118"/>
      <c r="AO364" s="118"/>
      <c r="AP364" s="118"/>
      <c r="AQ364" s="118"/>
    </row>
    <row r="365" spans="1:43" ht="15" customHeight="1">
      <c r="A365" s="271">
        <v>44368</v>
      </c>
      <c r="B365" s="276">
        <v>0</v>
      </c>
      <c r="C365" s="276">
        <v>25</v>
      </c>
      <c r="D365" s="276">
        <v>0</v>
      </c>
      <c r="E365" s="276">
        <v>50</v>
      </c>
      <c r="F365" s="276">
        <v>25</v>
      </c>
      <c r="G365" s="276">
        <v>0</v>
      </c>
      <c r="H365" s="273">
        <v>0</v>
      </c>
      <c r="I365" s="266">
        <v>26.8</v>
      </c>
      <c r="J365" s="266">
        <v>19.100000000000001</v>
      </c>
      <c r="K365" s="266">
        <v>21</v>
      </c>
      <c r="L365" s="266">
        <v>27.3</v>
      </c>
      <c r="M365" s="266">
        <v>32.700000000000003</v>
      </c>
      <c r="N365" s="277">
        <v>33.6</v>
      </c>
      <c r="O365" s="103"/>
      <c r="AD365" s="118"/>
      <c r="AE365" s="118"/>
      <c r="AF365" s="118"/>
      <c r="AG365" s="118"/>
      <c r="AH365" s="118"/>
      <c r="AI365" s="118"/>
      <c r="AJ365" s="118"/>
      <c r="AK365" s="118"/>
      <c r="AL365" s="118"/>
      <c r="AM365" s="118"/>
      <c r="AN365" s="118"/>
      <c r="AO365" s="118"/>
      <c r="AP365" s="118"/>
      <c r="AQ365" s="118"/>
    </row>
    <row r="366" spans="1:43" ht="15" customHeight="1">
      <c r="A366" s="271">
        <v>44375</v>
      </c>
      <c r="B366" s="276">
        <v>0</v>
      </c>
      <c r="C366" s="276">
        <v>11</v>
      </c>
      <c r="D366" s="276">
        <v>0</v>
      </c>
      <c r="E366" s="276">
        <v>22</v>
      </c>
      <c r="F366" s="276">
        <v>0</v>
      </c>
      <c r="G366" s="276">
        <v>0</v>
      </c>
      <c r="H366" s="273">
        <v>67</v>
      </c>
      <c r="I366" s="266">
        <v>20.9</v>
      </c>
      <c r="J366" s="266">
        <v>11.3</v>
      </c>
      <c r="K366" s="266">
        <v>15.7</v>
      </c>
      <c r="L366" s="266">
        <v>20.2</v>
      </c>
      <c r="M366" s="266">
        <v>26.1</v>
      </c>
      <c r="N366" s="277">
        <v>33.9</v>
      </c>
      <c r="O366" s="103"/>
      <c r="AD366" s="118"/>
      <c r="AE366" s="118"/>
      <c r="AF366" s="118"/>
      <c r="AG366" s="118"/>
      <c r="AH366" s="118"/>
      <c r="AI366" s="118"/>
      <c r="AJ366" s="118"/>
      <c r="AK366" s="118"/>
      <c r="AL366" s="118"/>
      <c r="AM366" s="118"/>
      <c r="AN366" s="118"/>
      <c r="AO366" s="118"/>
      <c r="AP366" s="118"/>
      <c r="AQ366" s="118"/>
    </row>
    <row r="367" spans="1:43" ht="15" customHeight="1">
      <c r="A367" s="271">
        <v>44382</v>
      </c>
      <c r="B367" s="276">
        <v>0</v>
      </c>
      <c r="C367" s="276">
        <v>0</v>
      </c>
      <c r="D367" s="276">
        <v>0</v>
      </c>
      <c r="E367" s="276">
        <v>0</v>
      </c>
      <c r="F367" s="276">
        <v>0</v>
      </c>
      <c r="G367" s="276">
        <v>0</v>
      </c>
      <c r="H367" s="273">
        <v>100</v>
      </c>
      <c r="I367" s="266">
        <v>25.1</v>
      </c>
      <c r="J367" s="266">
        <v>15.6</v>
      </c>
      <c r="K367" s="266">
        <v>23</v>
      </c>
      <c r="L367" s="266">
        <v>27.7</v>
      </c>
      <c r="M367" s="266">
        <v>29.6</v>
      </c>
      <c r="N367" s="277">
        <v>29.9</v>
      </c>
      <c r="O367" s="103"/>
      <c r="AD367" s="118"/>
      <c r="AE367" s="118"/>
      <c r="AF367" s="118"/>
      <c r="AG367" s="118"/>
      <c r="AH367" s="118"/>
      <c r="AI367" s="118"/>
      <c r="AJ367" s="118"/>
      <c r="AK367" s="118"/>
      <c r="AL367" s="118"/>
      <c r="AM367" s="118"/>
      <c r="AN367" s="118"/>
      <c r="AO367" s="118"/>
      <c r="AP367" s="118"/>
      <c r="AQ367" s="118"/>
    </row>
    <row r="368" spans="1:43" ht="15" customHeight="1">
      <c r="A368" s="271">
        <v>44389</v>
      </c>
      <c r="B368" s="276">
        <v>18</v>
      </c>
      <c r="C368" s="276">
        <v>0</v>
      </c>
      <c r="D368" s="276">
        <v>0</v>
      </c>
      <c r="E368" s="276">
        <v>0</v>
      </c>
      <c r="F368" s="276">
        <v>0</v>
      </c>
      <c r="G368" s="276">
        <v>0</v>
      </c>
      <c r="H368" s="273">
        <v>82</v>
      </c>
      <c r="I368" s="266">
        <v>23.6</v>
      </c>
      <c r="J368" s="266">
        <v>16</v>
      </c>
      <c r="K368" s="266">
        <v>16.7</v>
      </c>
      <c r="L368" s="266">
        <v>23.4</v>
      </c>
      <c r="M368" s="266">
        <v>31.4</v>
      </c>
      <c r="N368" s="277">
        <v>31.7</v>
      </c>
      <c r="O368" s="103"/>
      <c r="AD368" s="118"/>
      <c r="AE368" s="118"/>
      <c r="AF368" s="118"/>
      <c r="AG368" s="118"/>
      <c r="AH368" s="118"/>
      <c r="AI368" s="118"/>
      <c r="AJ368" s="118"/>
      <c r="AK368" s="118"/>
      <c r="AL368" s="118"/>
      <c r="AM368" s="118"/>
      <c r="AN368" s="118"/>
      <c r="AO368" s="118"/>
      <c r="AP368" s="118"/>
      <c r="AQ368" s="118"/>
    </row>
    <row r="369" spans="1:43" ht="15" customHeight="1">
      <c r="A369" s="271">
        <v>44396</v>
      </c>
      <c r="B369" s="276">
        <v>3</v>
      </c>
      <c r="C369" s="276">
        <v>3</v>
      </c>
      <c r="D369" s="276">
        <v>0</v>
      </c>
      <c r="E369" s="276">
        <v>0</v>
      </c>
      <c r="F369" s="276">
        <v>0</v>
      </c>
      <c r="G369" s="276">
        <v>0</v>
      </c>
      <c r="H369" s="273">
        <v>93</v>
      </c>
      <c r="I369" s="266">
        <v>23.7</v>
      </c>
      <c r="J369" s="266">
        <v>16.2</v>
      </c>
      <c r="K369" s="266">
        <v>18.899999999999999</v>
      </c>
      <c r="L369" s="266">
        <v>24.7</v>
      </c>
      <c r="M369" s="266">
        <v>28.8</v>
      </c>
      <c r="N369" s="277">
        <v>31.2</v>
      </c>
      <c r="O369" s="103"/>
      <c r="AD369" s="118"/>
      <c r="AE369" s="118"/>
      <c r="AF369" s="118"/>
      <c r="AG369" s="118"/>
      <c r="AH369" s="118"/>
      <c r="AI369" s="118"/>
      <c r="AJ369" s="118"/>
      <c r="AK369" s="118"/>
      <c r="AL369" s="118"/>
      <c r="AM369" s="118"/>
      <c r="AN369" s="118"/>
      <c r="AO369" s="118"/>
      <c r="AP369" s="118"/>
      <c r="AQ369" s="118"/>
    </row>
    <row r="370" spans="1:43" ht="15" customHeight="1">
      <c r="A370" s="271">
        <v>44403</v>
      </c>
      <c r="B370" s="276">
        <v>9</v>
      </c>
      <c r="C370" s="276">
        <v>0</v>
      </c>
      <c r="D370" s="276">
        <v>0</v>
      </c>
      <c r="E370" s="276">
        <v>0</v>
      </c>
      <c r="F370" s="276">
        <v>3</v>
      </c>
      <c r="G370" s="276">
        <v>0</v>
      </c>
      <c r="H370" s="273">
        <v>88</v>
      </c>
      <c r="I370" s="266">
        <v>24.8</v>
      </c>
      <c r="J370" s="266">
        <v>14.4</v>
      </c>
      <c r="K370" s="266">
        <v>20.9</v>
      </c>
      <c r="L370" s="266">
        <v>24.3</v>
      </c>
      <c r="M370" s="266">
        <v>30.3</v>
      </c>
      <c r="N370" s="277">
        <v>32.9</v>
      </c>
      <c r="O370" s="103"/>
      <c r="AD370" s="118"/>
      <c r="AE370" s="118"/>
      <c r="AF370" s="118"/>
      <c r="AG370" s="118"/>
      <c r="AH370" s="118"/>
      <c r="AI370" s="118"/>
      <c r="AJ370" s="118"/>
      <c r="AK370" s="118"/>
      <c r="AL370" s="118"/>
      <c r="AM370" s="118"/>
      <c r="AN370" s="118"/>
      <c r="AO370" s="118"/>
      <c r="AP370" s="118"/>
      <c r="AQ370" s="118"/>
    </row>
    <row r="371" spans="1:43" ht="15" customHeight="1">
      <c r="A371" s="271">
        <v>44410</v>
      </c>
      <c r="B371" s="276">
        <v>5</v>
      </c>
      <c r="C371" s="276">
        <v>5</v>
      </c>
      <c r="D371" s="276">
        <v>0</v>
      </c>
      <c r="E371" s="276">
        <v>5</v>
      </c>
      <c r="F371" s="276">
        <v>0</v>
      </c>
      <c r="G371" s="276">
        <v>0</v>
      </c>
      <c r="H371" s="273">
        <v>85</v>
      </c>
      <c r="I371" s="266">
        <v>26.3</v>
      </c>
      <c r="J371" s="266">
        <v>18.5</v>
      </c>
      <c r="K371" s="266">
        <v>22.1</v>
      </c>
      <c r="L371" s="266">
        <v>28.2</v>
      </c>
      <c r="M371" s="266">
        <v>31.4</v>
      </c>
      <c r="N371" s="277">
        <v>32.9</v>
      </c>
      <c r="O371" s="103"/>
      <c r="AD371" s="118"/>
      <c r="AE371" s="118"/>
      <c r="AF371" s="118"/>
      <c r="AG371" s="118"/>
      <c r="AH371" s="118"/>
      <c r="AI371" s="118"/>
      <c r="AJ371" s="118"/>
      <c r="AK371" s="118"/>
      <c r="AL371" s="118"/>
      <c r="AM371" s="118"/>
      <c r="AN371" s="118"/>
      <c r="AO371" s="118"/>
      <c r="AP371" s="118"/>
      <c r="AQ371" s="118"/>
    </row>
    <row r="372" spans="1:43" ht="15" customHeight="1">
      <c r="A372" s="271">
        <v>44417</v>
      </c>
      <c r="B372" s="276">
        <v>7</v>
      </c>
      <c r="C372" s="276">
        <v>2</v>
      </c>
      <c r="D372" s="276">
        <v>0</v>
      </c>
      <c r="E372" s="276">
        <v>7</v>
      </c>
      <c r="F372" s="276">
        <v>2</v>
      </c>
      <c r="G372" s="276">
        <v>2</v>
      </c>
      <c r="H372" s="273">
        <v>79</v>
      </c>
      <c r="I372" s="266">
        <v>25.4</v>
      </c>
      <c r="J372" s="266">
        <v>17.3</v>
      </c>
      <c r="K372" s="266">
        <v>19.8</v>
      </c>
      <c r="L372" s="266">
        <v>25.5</v>
      </c>
      <c r="M372" s="266">
        <v>32.1</v>
      </c>
      <c r="N372" s="277">
        <v>33.6</v>
      </c>
      <c r="O372" s="103"/>
      <c r="AD372" s="118"/>
      <c r="AE372" s="118"/>
      <c r="AF372" s="118"/>
      <c r="AG372" s="118"/>
      <c r="AH372" s="118"/>
      <c r="AI372" s="118"/>
      <c r="AJ372" s="118"/>
      <c r="AK372" s="118"/>
      <c r="AL372" s="118"/>
      <c r="AM372" s="118"/>
      <c r="AN372" s="118"/>
      <c r="AO372" s="118"/>
      <c r="AP372" s="118"/>
      <c r="AQ372" s="118"/>
    </row>
    <row r="373" spans="1:43" ht="15" customHeight="1">
      <c r="A373" s="271">
        <v>44424</v>
      </c>
      <c r="B373" s="276">
        <v>2</v>
      </c>
      <c r="C373" s="276">
        <v>6</v>
      </c>
      <c r="D373" s="276">
        <v>0</v>
      </c>
      <c r="E373" s="276">
        <v>0</v>
      </c>
      <c r="F373" s="276">
        <v>6</v>
      </c>
      <c r="G373" s="276">
        <v>0</v>
      </c>
      <c r="H373" s="273">
        <v>87</v>
      </c>
      <c r="I373" s="266">
        <v>25</v>
      </c>
      <c r="J373" s="266">
        <v>15.4</v>
      </c>
      <c r="K373" s="266">
        <v>19.5</v>
      </c>
      <c r="L373" s="266">
        <v>25.7</v>
      </c>
      <c r="M373" s="266">
        <v>30.8</v>
      </c>
      <c r="N373" s="277">
        <v>32.9</v>
      </c>
      <c r="O373" s="103"/>
      <c r="AD373" s="118"/>
      <c r="AE373" s="118"/>
      <c r="AF373" s="118"/>
      <c r="AG373" s="118"/>
      <c r="AH373" s="118"/>
      <c r="AI373" s="118"/>
      <c r="AJ373" s="118"/>
      <c r="AK373" s="118"/>
      <c r="AL373" s="118"/>
      <c r="AM373" s="118"/>
      <c r="AN373" s="118"/>
      <c r="AO373" s="118"/>
      <c r="AP373" s="118"/>
      <c r="AQ373" s="118"/>
    </row>
    <row r="374" spans="1:43" ht="15" customHeight="1">
      <c r="A374" s="271">
        <v>44431</v>
      </c>
      <c r="B374" s="276">
        <v>0</v>
      </c>
      <c r="C374" s="276">
        <v>3</v>
      </c>
      <c r="D374" s="276">
        <v>0</v>
      </c>
      <c r="E374" s="276">
        <v>9</v>
      </c>
      <c r="F374" s="276">
        <v>3</v>
      </c>
      <c r="G374" s="276">
        <v>0</v>
      </c>
      <c r="H374" s="273">
        <v>85</v>
      </c>
      <c r="I374" s="266">
        <v>27.6</v>
      </c>
      <c r="J374" s="266">
        <v>20.399999999999999</v>
      </c>
      <c r="K374" s="266">
        <v>25.1</v>
      </c>
      <c r="L374" s="266">
        <v>28.1</v>
      </c>
      <c r="M374" s="266">
        <v>32.1</v>
      </c>
      <c r="N374" s="277">
        <v>33.299999999999997</v>
      </c>
      <c r="O374" s="103"/>
      <c r="AD374" s="118"/>
      <c r="AE374" s="118"/>
      <c r="AF374" s="118"/>
      <c r="AG374" s="118"/>
      <c r="AH374" s="118"/>
      <c r="AI374" s="118"/>
      <c r="AJ374" s="118"/>
      <c r="AK374" s="118"/>
      <c r="AL374" s="118"/>
      <c r="AM374" s="118"/>
      <c r="AN374" s="118"/>
      <c r="AO374" s="118"/>
      <c r="AP374" s="118"/>
      <c r="AQ374" s="118"/>
    </row>
    <row r="375" spans="1:43" ht="15" customHeight="1">
      <c r="A375" s="271">
        <v>44438</v>
      </c>
      <c r="B375" s="276">
        <v>5</v>
      </c>
      <c r="C375" s="276">
        <v>5</v>
      </c>
      <c r="D375" s="276">
        <v>0</v>
      </c>
      <c r="E375" s="276">
        <v>2</v>
      </c>
      <c r="F375" s="276">
        <v>2</v>
      </c>
      <c r="G375" s="276">
        <v>0</v>
      </c>
      <c r="H375" s="273">
        <v>85</v>
      </c>
      <c r="I375" s="266">
        <v>25.5</v>
      </c>
      <c r="J375" s="266">
        <v>14.4</v>
      </c>
      <c r="K375" s="266">
        <v>17.3</v>
      </c>
      <c r="L375" s="266">
        <v>26</v>
      </c>
      <c r="M375" s="266">
        <v>33</v>
      </c>
      <c r="N375" s="277">
        <v>34</v>
      </c>
      <c r="O375" s="103"/>
      <c r="AD375" s="118"/>
      <c r="AE375" s="118"/>
      <c r="AF375" s="118"/>
      <c r="AG375" s="118"/>
      <c r="AH375" s="118"/>
      <c r="AI375" s="118"/>
      <c r="AJ375" s="118"/>
      <c r="AK375" s="118"/>
      <c r="AL375" s="118"/>
      <c r="AM375" s="118"/>
      <c r="AN375" s="118"/>
      <c r="AO375" s="118"/>
      <c r="AP375" s="118"/>
      <c r="AQ375" s="118"/>
    </row>
    <row r="376" spans="1:43" ht="15" customHeight="1">
      <c r="A376" s="271">
        <v>44445</v>
      </c>
      <c r="B376" s="276">
        <v>3</v>
      </c>
      <c r="C376" s="276">
        <v>6</v>
      </c>
      <c r="D376" s="276">
        <v>0</v>
      </c>
      <c r="E376" s="276">
        <v>13</v>
      </c>
      <c r="F376" s="276">
        <v>0</v>
      </c>
      <c r="G376" s="276">
        <v>3</v>
      </c>
      <c r="H376" s="273">
        <v>74</v>
      </c>
      <c r="I376" s="266">
        <v>27.3</v>
      </c>
      <c r="J376" s="266">
        <v>20.5</v>
      </c>
      <c r="K376" s="266">
        <v>22.1</v>
      </c>
      <c r="L376" s="266">
        <v>30.2</v>
      </c>
      <c r="M376" s="266">
        <v>32.200000000000003</v>
      </c>
      <c r="N376" s="277">
        <v>32.5</v>
      </c>
      <c r="O376" s="103"/>
      <c r="AD376" s="118"/>
      <c r="AE376" s="118"/>
      <c r="AF376" s="118"/>
      <c r="AG376" s="118"/>
      <c r="AH376" s="118"/>
      <c r="AI376" s="118"/>
      <c r="AJ376" s="118"/>
      <c r="AK376" s="118"/>
      <c r="AL376" s="118"/>
      <c r="AM376" s="118"/>
      <c r="AN376" s="118"/>
      <c r="AO376" s="118"/>
      <c r="AP376" s="118"/>
      <c r="AQ376" s="118"/>
    </row>
    <row r="377" spans="1:43" ht="15" customHeight="1">
      <c r="A377" s="271">
        <v>44452</v>
      </c>
      <c r="B377" s="276">
        <v>10</v>
      </c>
      <c r="C377" s="276">
        <v>2</v>
      </c>
      <c r="D377" s="276">
        <v>0</v>
      </c>
      <c r="E377" s="276">
        <v>0</v>
      </c>
      <c r="F377" s="276">
        <v>2</v>
      </c>
      <c r="G377" s="276">
        <v>0</v>
      </c>
      <c r="H377" s="273">
        <v>86</v>
      </c>
      <c r="I377" s="266">
        <v>27.6</v>
      </c>
      <c r="J377" s="266">
        <v>17.899999999999999</v>
      </c>
      <c r="K377" s="266">
        <v>24.1</v>
      </c>
      <c r="L377" s="266">
        <v>29.9</v>
      </c>
      <c r="M377" s="266">
        <v>32.200000000000003</v>
      </c>
      <c r="N377" s="277">
        <v>33.200000000000003</v>
      </c>
      <c r="O377" s="103"/>
      <c r="AD377" s="118"/>
      <c r="AE377" s="118"/>
      <c r="AF377" s="118"/>
      <c r="AG377" s="118"/>
      <c r="AH377" s="118"/>
      <c r="AI377" s="118"/>
      <c r="AJ377" s="118"/>
      <c r="AK377" s="118"/>
      <c r="AL377" s="118"/>
      <c r="AM377" s="118"/>
      <c r="AN377" s="118"/>
      <c r="AO377" s="118"/>
      <c r="AP377" s="118"/>
      <c r="AQ377" s="118"/>
    </row>
    <row r="378" spans="1:43" ht="15" customHeight="1">
      <c r="A378" s="271">
        <v>44459</v>
      </c>
      <c r="B378" s="276">
        <v>3</v>
      </c>
      <c r="C378" s="276">
        <v>3</v>
      </c>
      <c r="D378" s="276">
        <v>0</v>
      </c>
      <c r="E378" s="276">
        <v>0</v>
      </c>
      <c r="F378" s="276">
        <v>0</v>
      </c>
      <c r="G378" s="276">
        <v>0</v>
      </c>
      <c r="H378" s="273">
        <v>94</v>
      </c>
      <c r="I378" s="266">
        <v>23.7</v>
      </c>
      <c r="J378" s="266">
        <v>15.4</v>
      </c>
      <c r="K378" s="266">
        <v>18.5</v>
      </c>
      <c r="L378" s="266">
        <v>22.7</v>
      </c>
      <c r="M378" s="266">
        <v>30.9</v>
      </c>
      <c r="N378" s="277">
        <v>32.799999999999997</v>
      </c>
      <c r="O378" s="103"/>
      <c r="AD378" s="118"/>
      <c r="AE378" s="118"/>
      <c r="AF378" s="118"/>
      <c r="AG378" s="118"/>
      <c r="AH378" s="118"/>
      <c r="AI378" s="118"/>
      <c r="AJ378" s="118"/>
      <c r="AK378" s="118"/>
      <c r="AL378" s="118"/>
      <c r="AM378" s="118"/>
      <c r="AN378" s="118"/>
      <c r="AO378" s="118"/>
      <c r="AP378" s="118"/>
      <c r="AQ378" s="118"/>
    </row>
    <row r="379" spans="1:43" ht="15" customHeight="1">
      <c r="A379" s="271">
        <v>44466</v>
      </c>
      <c r="B379" s="276">
        <v>0</v>
      </c>
      <c r="C379" s="276">
        <v>7</v>
      </c>
      <c r="D379" s="276">
        <v>0</v>
      </c>
      <c r="E379" s="276">
        <v>0</v>
      </c>
      <c r="F379" s="276">
        <v>0</v>
      </c>
      <c r="G379" s="276">
        <v>0</v>
      </c>
      <c r="H379" s="273">
        <v>93</v>
      </c>
      <c r="I379" s="266">
        <v>23.8</v>
      </c>
      <c r="J379" s="266">
        <v>17</v>
      </c>
      <c r="K379" s="266">
        <v>17.7</v>
      </c>
      <c r="L379" s="266">
        <v>22.2</v>
      </c>
      <c r="M379" s="266">
        <v>31.2</v>
      </c>
      <c r="N379" s="277">
        <v>34.1</v>
      </c>
      <c r="O379" s="103"/>
      <c r="AD379" s="118"/>
      <c r="AE379" s="118"/>
      <c r="AF379" s="118"/>
      <c r="AG379" s="118"/>
      <c r="AH379" s="118"/>
      <c r="AI379" s="118"/>
      <c r="AJ379" s="118"/>
      <c r="AK379" s="118"/>
      <c r="AL379" s="118"/>
      <c r="AM379" s="118"/>
      <c r="AN379" s="118"/>
      <c r="AO379" s="118"/>
      <c r="AP379" s="118"/>
      <c r="AQ379" s="118"/>
    </row>
    <row r="380" spans="1:43" ht="15" customHeight="1">
      <c r="A380" s="271">
        <v>44473</v>
      </c>
      <c r="B380" s="276">
        <v>0</v>
      </c>
      <c r="C380" s="276">
        <v>5</v>
      </c>
      <c r="D380" s="276">
        <v>0</v>
      </c>
      <c r="E380" s="276">
        <v>0</v>
      </c>
      <c r="F380" s="276">
        <v>0</v>
      </c>
      <c r="G380" s="276">
        <v>0</v>
      </c>
      <c r="H380" s="273">
        <v>95</v>
      </c>
      <c r="I380" s="266">
        <v>25.9</v>
      </c>
      <c r="J380" s="266">
        <v>19.2</v>
      </c>
      <c r="K380" s="266">
        <v>21.1</v>
      </c>
      <c r="L380" s="266">
        <v>29.3</v>
      </c>
      <c r="M380" s="266">
        <v>30.9</v>
      </c>
      <c r="N380" s="277">
        <v>31.1</v>
      </c>
      <c r="O380" s="103"/>
      <c r="AD380" s="118"/>
      <c r="AE380" s="118"/>
      <c r="AF380" s="118"/>
      <c r="AG380" s="118"/>
      <c r="AH380" s="118"/>
      <c r="AI380" s="118"/>
      <c r="AJ380" s="118"/>
      <c r="AK380" s="118"/>
      <c r="AL380" s="118"/>
      <c r="AM380" s="118"/>
      <c r="AN380" s="118"/>
      <c r="AO380" s="118"/>
      <c r="AP380" s="118"/>
      <c r="AQ380" s="118"/>
    </row>
    <row r="381" spans="1:43" ht="15" customHeight="1">
      <c r="A381" s="271">
        <v>44480</v>
      </c>
      <c r="B381" s="276">
        <v>0</v>
      </c>
      <c r="C381" s="276">
        <v>0</v>
      </c>
      <c r="D381" s="276">
        <v>0</v>
      </c>
      <c r="E381" s="276">
        <v>0</v>
      </c>
      <c r="F381" s="276">
        <v>9</v>
      </c>
      <c r="G381" s="276">
        <v>0</v>
      </c>
      <c r="H381" s="273">
        <v>91</v>
      </c>
      <c r="I381" s="266">
        <v>21.1</v>
      </c>
      <c r="J381" s="266">
        <v>14.8</v>
      </c>
      <c r="K381" s="266">
        <v>15.1</v>
      </c>
      <c r="L381" s="266">
        <v>19.100000000000001</v>
      </c>
      <c r="M381" s="266">
        <v>27.3</v>
      </c>
      <c r="N381" s="277">
        <v>31.1</v>
      </c>
      <c r="O381" s="103"/>
      <c r="AD381" s="118"/>
      <c r="AE381" s="118"/>
      <c r="AF381" s="118"/>
      <c r="AG381" s="118"/>
      <c r="AH381" s="118"/>
      <c r="AI381" s="118"/>
      <c r="AJ381" s="118"/>
      <c r="AK381" s="118"/>
      <c r="AL381" s="118"/>
      <c r="AM381" s="118"/>
      <c r="AN381" s="118"/>
      <c r="AO381" s="118"/>
      <c r="AP381" s="118"/>
      <c r="AQ381" s="118"/>
    </row>
    <row r="382" spans="1:43" ht="15" customHeight="1">
      <c r="A382" s="271">
        <v>44487</v>
      </c>
      <c r="B382" s="276">
        <v>0</v>
      </c>
      <c r="C382" s="276">
        <v>6</v>
      </c>
      <c r="D382" s="276">
        <v>0</v>
      </c>
      <c r="E382" s="276">
        <v>0</v>
      </c>
      <c r="F382" s="276">
        <v>9</v>
      </c>
      <c r="G382" s="276">
        <v>0</v>
      </c>
      <c r="H382" s="273">
        <v>85</v>
      </c>
      <c r="I382" s="266">
        <v>24.8</v>
      </c>
      <c r="J382" s="266">
        <v>15.3</v>
      </c>
      <c r="K382" s="266">
        <v>18.8</v>
      </c>
      <c r="L382" s="266">
        <v>24.8</v>
      </c>
      <c r="M382" s="266">
        <v>30.3</v>
      </c>
      <c r="N382" s="277">
        <v>32.9</v>
      </c>
      <c r="O382" s="103"/>
      <c r="AD382" s="118"/>
      <c r="AE382" s="118"/>
      <c r="AF382" s="118"/>
      <c r="AG382" s="118"/>
      <c r="AH382" s="118"/>
      <c r="AI382" s="118"/>
      <c r="AJ382" s="118"/>
      <c r="AK382" s="118"/>
      <c r="AL382" s="118"/>
      <c r="AM382" s="118"/>
      <c r="AN382" s="118"/>
      <c r="AO382" s="118"/>
      <c r="AP382" s="118"/>
      <c r="AQ382" s="118"/>
    </row>
    <row r="383" spans="1:43" ht="15" customHeight="1">
      <c r="A383" s="271">
        <v>44494</v>
      </c>
      <c r="B383" s="276">
        <v>3</v>
      </c>
      <c r="C383" s="276">
        <v>0</v>
      </c>
      <c r="D383" s="276">
        <v>0</v>
      </c>
      <c r="E383" s="276">
        <v>0</v>
      </c>
      <c r="F383" s="276">
        <v>0</v>
      </c>
      <c r="G383" s="276">
        <v>0</v>
      </c>
      <c r="H383" s="273">
        <v>97</v>
      </c>
      <c r="I383" s="266">
        <v>25.5</v>
      </c>
      <c r="J383" s="266">
        <v>19.399999999999999</v>
      </c>
      <c r="K383" s="266">
        <v>20.9</v>
      </c>
      <c r="L383" s="266">
        <v>26.8</v>
      </c>
      <c r="M383" s="266">
        <v>30.2</v>
      </c>
      <c r="N383" s="277">
        <v>31.8</v>
      </c>
      <c r="O383" s="103"/>
      <c r="AD383" s="118"/>
      <c r="AE383" s="118"/>
      <c r="AF383" s="118"/>
      <c r="AG383" s="118"/>
      <c r="AH383" s="118"/>
      <c r="AI383" s="118"/>
      <c r="AJ383" s="118"/>
      <c r="AK383" s="118"/>
      <c r="AL383" s="118"/>
      <c r="AM383" s="118"/>
      <c r="AN383" s="118"/>
      <c r="AO383" s="118"/>
      <c r="AP383" s="118"/>
      <c r="AQ383" s="118"/>
    </row>
    <row r="384" spans="1:43" ht="15" customHeight="1">
      <c r="A384" s="271">
        <v>44501</v>
      </c>
      <c r="B384" s="276">
        <v>0</v>
      </c>
      <c r="C384" s="276">
        <v>0</v>
      </c>
      <c r="D384" s="276">
        <v>0</v>
      </c>
      <c r="E384" s="276">
        <v>0</v>
      </c>
      <c r="F384" s="276">
        <v>11</v>
      </c>
      <c r="G384" s="276">
        <v>0</v>
      </c>
      <c r="H384" s="273">
        <v>89</v>
      </c>
      <c r="I384" s="266">
        <v>26.2</v>
      </c>
      <c r="J384" s="266">
        <v>17.600000000000001</v>
      </c>
      <c r="K384" s="266">
        <v>22</v>
      </c>
      <c r="L384" s="266">
        <v>27.4</v>
      </c>
      <c r="M384" s="266">
        <v>31.1</v>
      </c>
      <c r="N384" s="277">
        <v>32.299999999999997</v>
      </c>
      <c r="O384" s="103"/>
      <c r="AD384" s="118"/>
      <c r="AE384" s="118"/>
      <c r="AF384" s="118"/>
      <c r="AG384" s="118"/>
      <c r="AH384" s="118"/>
      <c r="AI384" s="118"/>
      <c r="AJ384" s="118"/>
      <c r="AK384" s="118"/>
      <c r="AL384" s="118"/>
      <c r="AM384" s="118"/>
      <c r="AN384" s="118"/>
      <c r="AO384" s="118"/>
      <c r="AP384" s="118"/>
      <c r="AQ384" s="118"/>
    </row>
    <row r="385" spans="1:43" ht="15" customHeight="1">
      <c r="A385" s="271">
        <v>44508</v>
      </c>
      <c r="B385" s="276">
        <v>5</v>
      </c>
      <c r="C385" s="276">
        <v>0</v>
      </c>
      <c r="D385" s="276">
        <v>0</v>
      </c>
      <c r="E385" s="276">
        <v>2</v>
      </c>
      <c r="F385" s="276">
        <v>0</v>
      </c>
      <c r="G385" s="276">
        <v>0</v>
      </c>
      <c r="H385" s="273">
        <v>93</v>
      </c>
      <c r="I385" s="266">
        <v>24.5</v>
      </c>
      <c r="J385" s="266">
        <v>15.7</v>
      </c>
      <c r="K385" s="266">
        <v>18.8</v>
      </c>
      <c r="L385" s="266">
        <v>24.6</v>
      </c>
      <c r="M385" s="266">
        <v>29.7</v>
      </c>
      <c r="N385" s="277">
        <v>31.9</v>
      </c>
      <c r="O385" s="103"/>
      <c r="AD385" s="118"/>
      <c r="AE385" s="118"/>
      <c r="AF385" s="118"/>
      <c r="AG385" s="118"/>
      <c r="AH385" s="118"/>
      <c r="AI385" s="118"/>
      <c r="AJ385" s="118"/>
      <c r="AK385" s="118"/>
      <c r="AL385" s="118"/>
      <c r="AM385" s="118"/>
      <c r="AN385" s="118"/>
      <c r="AO385" s="118"/>
      <c r="AP385" s="118"/>
      <c r="AQ385" s="118"/>
    </row>
    <row r="386" spans="1:43" ht="15" customHeight="1">
      <c r="A386" s="271">
        <v>44515</v>
      </c>
      <c r="B386" s="276">
        <v>0</v>
      </c>
      <c r="C386" s="276">
        <v>0</v>
      </c>
      <c r="D386" s="276">
        <v>0</v>
      </c>
      <c r="E386" s="276">
        <v>4</v>
      </c>
      <c r="F386" s="276">
        <v>2</v>
      </c>
      <c r="G386" s="276">
        <v>0</v>
      </c>
      <c r="H386" s="273">
        <v>95</v>
      </c>
      <c r="I386" s="266">
        <v>24</v>
      </c>
      <c r="J386" s="266">
        <v>16.2</v>
      </c>
      <c r="K386" s="266">
        <v>18.5</v>
      </c>
      <c r="L386" s="266">
        <v>24.2</v>
      </c>
      <c r="M386" s="266">
        <v>29.4</v>
      </c>
      <c r="N386" s="277">
        <v>31.9</v>
      </c>
      <c r="O386" s="103"/>
      <c r="AD386" s="118"/>
      <c r="AE386" s="118"/>
      <c r="AF386" s="118"/>
      <c r="AG386" s="118"/>
      <c r="AH386" s="118"/>
      <c r="AI386" s="118"/>
      <c r="AJ386" s="118"/>
      <c r="AK386" s="118"/>
      <c r="AL386" s="118"/>
      <c r="AM386" s="118"/>
      <c r="AN386" s="118"/>
      <c r="AO386" s="118"/>
      <c r="AP386" s="118"/>
      <c r="AQ386" s="118"/>
    </row>
    <row r="387" spans="1:43" ht="15" customHeight="1">
      <c r="A387" s="271">
        <v>44522</v>
      </c>
      <c r="B387" s="276">
        <v>0</v>
      </c>
      <c r="C387" s="276">
        <v>5</v>
      </c>
      <c r="D387" s="276">
        <v>0</v>
      </c>
      <c r="E387" s="276">
        <v>2</v>
      </c>
      <c r="F387" s="276">
        <v>0</v>
      </c>
      <c r="G387" s="276">
        <v>2</v>
      </c>
      <c r="H387" s="273">
        <v>91</v>
      </c>
      <c r="I387" s="266">
        <v>23.2</v>
      </c>
      <c r="J387" s="266">
        <v>14.1</v>
      </c>
      <c r="K387" s="266">
        <v>16.899999999999999</v>
      </c>
      <c r="L387" s="266">
        <v>23.3</v>
      </c>
      <c r="M387" s="266">
        <v>30</v>
      </c>
      <c r="N387" s="277">
        <v>32</v>
      </c>
      <c r="O387" s="103"/>
      <c r="AD387" s="118"/>
      <c r="AE387" s="118"/>
      <c r="AF387" s="118"/>
      <c r="AG387" s="118"/>
      <c r="AH387" s="118"/>
      <c r="AI387" s="118"/>
      <c r="AJ387" s="118"/>
      <c r="AK387" s="118"/>
      <c r="AL387" s="118"/>
      <c r="AM387" s="118"/>
      <c r="AN387" s="118"/>
      <c r="AO387" s="118"/>
      <c r="AP387" s="118"/>
      <c r="AQ387" s="118"/>
    </row>
    <row r="388" spans="1:43" ht="15" customHeight="1">
      <c r="A388" s="271">
        <v>44529</v>
      </c>
      <c r="B388" s="276">
        <v>0</v>
      </c>
      <c r="C388" s="276">
        <v>4</v>
      </c>
      <c r="D388" s="276">
        <v>0</v>
      </c>
      <c r="E388" s="276">
        <v>7</v>
      </c>
      <c r="F388" s="276">
        <v>2</v>
      </c>
      <c r="G388" s="276">
        <v>0</v>
      </c>
      <c r="H388" s="273">
        <v>88</v>
      </c>
      <c r="I388" s="266">
        <v>25.6</v>
      </c>
      <c r="J388" s="266">
        <v>17.2</v>
      </c>
      <c r="K388" s="266">
        <v>22.2</v>
      </c>
      <c r="L388" s="266">
        <v>25.4</v>
      </c>
      <c r="M388" s="266">
        <v>30.3</v>
      </c>
      <c r="N388" s="277">
        <v>31.7</v>
      </c>
      <c r="O388" s="103"/>
      <c r="AD388" s="118"/>
      <c r="AE388" s="118"/>
      <c r="AF388" s="118"/>
      <c r="AG388" s="118"/>
      <c r="AH388" s="118"/>
      <c r="AI388" s="118"/>
      <c r="AJ388" s="118"/>
      <c r="AK388" s="118"/>
      <c r="AL388" s="118"/>
      <c r="AM388" s="118"/>
      <c r="AN388" s="118"/>
      <c r="AO388" s="118"/>
      <c r="AP388" s="118"/>
      <c r="AQ388" s="118"/>
    </row>
    <row r="389" spans="1:43" ht="15" customHeight="1">
      <c r="A389" s="271">
        <v>44536</v>
      </c>
      <c r="B389" s="276">
        <v>0</v>
      </c>
      <c r="C389" s="276">
        <v>5</v>
      </c>
      <c r="D389" s="276">
        <v>0</v>
      </c>
      <c r="E389" s="276">
        <v>11</v>
      </c>
      <c r="F389" s="276">
        <v>2</v>
      </c>
      <c r="G389" s="276">
        <v>0</v>
      </c>
      <c r="H389" s="273">
        <v>82</v>
      </c>
      <c r="I389" s="266">
        <v>26.6</v>
      </c>
      <c r="J389" s="266">
        <v>18.8</v>
      </c>
      <c r="K389" s="266">
        <v>21.4</v>
      </c>
      <c r="L389" s="266">
        <v>27.6</v>
      </c>
      <c r="M389" s="266">
        <v>31.2</v>
      </c>
      <c r="N389" s="277">
        <v>32.799999999999997</v>
      </c>
      <c r="O389" s="103"/>
      <c r="AD389" s="118"/>
      <c r="AE389" s="118"/>
      <c r="AF389" s="118"/>
      <c r="AG389" s="118"/>
      <c r="AH389" s="118"/>
      <c r="AI389" s="118"/>
      <c r="AJ389" s="118"/>
      <c r="AK389" s="118"/>
      <c r="AL389" s="118"/>
      <c r="AM389" s="118"/>
      <c r="AN389" s="118"/>
      <c r="AO389" s="118"/>
      <c r="AP389" s="118"/>
      <c r="AQ389" s="118"/>
    </row>
    <row r="390" spans="1:43" ht="15" customHeight="1">
      <c r="A390" s="262">
        <v>44543</v>
      </c>
      <c r="B390" s="263">
        <v>2</v>
      </c>
      <c r="C390" s="264">
        <v>3</v>
      </c>
      <c r="D390" s="264">
        <v>0</v>
      </c>
      <c r="E390" s="276">
        <v>27</v>
      </c>
      <c r="F390" s="264">
        <v>5</v>
      </c>
      <c r="G390" s="264">
        <v>0</v>
      </c>
      <c r="H390" s="265">
        <v>63</v>
      </c>
      <c r="I390" s="266">
        <v>24</v>
      </c>
      <c r="J390" s="266">
        <v>15.3</v>
      </c>
      <c r="K390" s="266">
        <v>17.899999999999999</v>
      </c>
      <c r="L390" s="266">
        <v>24.9</v>
      </c>
      <c r="M390" s="266">
        <v>30.4</v>
      </c>
      <c r="N390" s="277">
        <v>31.6</v>
      </c>
      <c r="O390" s="269"/>
      <c r="AD390" s="118"/>
      <c r="AE390" s="118"/>
      <c r="AF390" s="118"/>
      <c r="AG390" s="118"/>
      <c r="AH390" s="118"/>
      <c r="AI390" s="118"/>
      <c r="AJ390" s="118"/>
      <c r="AK390" s="118"/>
      <c r="AL390" s="118"/>
      <c r="AM390" s="118"/>
      <c r="AN390" s="118"/>
      <c r="AO390" s="118"/>
      <c r="AP390" s="118"/>
      <c r="AQ390" s="118"/>
    </row>
    <row r="391" spans="1:43" ht="15" customHeight="1">
      <c r="A391" s="294">
        <v>44550</v>
      </c>
      <c r="B391" s="263">
        <v>0</v>
      </c>
      <c r="C391" s="264">
        <v>2</v>
      </c>
      <c r="D391" s="264">
        <v>0</v>
      </c>
      <c r="E391" s="264">
        <v>46</v>
      </c>
      <c r="F391" s="264">
        <v>0</v>
      </c>
      <c r="G391" s="264">
        <v>0</v>
      </c>
      <c r="H391" s="265">
        <v>51</v>
      </c>
      <c r="I391" s="266">
        <v>23.4</v>
      </c>
      <c r="J391" s="266">
        <v>15.9</v>
      </c>
      <c r="K391" s="267">
        <v>18.7</v>
      </c>
      <c r="L391" s="266">
        <v>23.1</v>
      </c>
      <c r="M391" s="267">
        <v>28.1</v>
      </c>
      <c r="N391" s="268">
        <v>31.8</v>
      </c>
      <c r="O391" s="269"/>
      <c r="AD391" s="118"/>
      <c r="AE391" s="118"/>
      <c r="AF391" s="118"/>
      <c r="AG391" s="118"/>
      <c r="AH391" s="118"/>
      <c r="AI391" s="118"/>
      <c r="AJ391" s="118"/>
      <c r="AK391" s="118"/>
      <c r="AL391" s="118"/>
      <c r="AM391" s="118"/>
      <c r="AN391" s="118"/>
      <c r="AO391" s="118"/>
      <c r="AP391" s="118"/>
      <c r="AQ391" s="118"/>
    </row>
    <row r="392" spans="1:43" ht="15" customHeight="1">
      <c r="A392" s="294">
        <v>44557</v>
      </c>
      <c r="B392" s="263">
        <v>0</v>
      </c>
      <c r="C392" s="264">
        <v>3</v>
      </c>
      <c r="D392" s="264">
        <v>0</v>
      </c>
      <c r="E392" s="264">
        <v>93</v>
      </c>
      <c r="F392" s="264">
        <v>0</v>
      </c>
      <c r="G392" s="264">
        <v>0</v>
      </c>
      <c r="H392" s="265">
        <v>4</v>
      </c>
      <c r="I392" s="266">
        <v>22.2</v>
      </c>
      <c r="J392" s="267">
        <v>15.6</v>
      </c>
      <c r="K392" s="267">
        <v>18</v>
      </c>
      <c r="L392" s="267">
        <v>20.9</v>
      </c>
      <c r="M392" s="267">
        <v>26.6</v>
      </c>
      <c r="N392" s="268">
        <v>30.8</v>
      </c>
      <c r="O392" s="298"/>
      <c r="AD392" s="118"/>
      <c r="AE392" s="118"/>
      <c r="AF392" s="118"/>
      <c r="AG392" s="118"/>
      <c r="AH392" s="118"/>
      <c r="AI392" s="118"/>
      <c r="AJ392" s="118"/>
      <c r="AK392" s="118"/>
      <c r="AL392" s="118"/>
      <c r="AM392" s="118"/>
      <c r="AN392" s="118"/>
      <c r="AO392" s="118"/>
      <c r="AP392" s="118"/>
      <c r="AQ392" s="118"/>
    </row>
    <row r="393" spans="1:43" ht="15" customHeight="1">
      <c r="A393" s="294">
        <v>44564</v>
      </c>
      <c r="B393" s="263">
        <v>0</v>
      </c>
      <c r="C393" s="264">
        <v>2</v>
      </c>
      <c r="D393" s="264">
        <v>0</v>
      </c>
      <c r="E393" s="264">
        <v>86</v>
      </c>
      <c r="F393" s="264">
        <v>1</v>
      </c>
      <c r="G393" s="264">
        <v>0</v>
      </c>
      <c r="H393" s="265">
        <v>11</v>
      </c>
      <c r="I393" s="266">
        <v>24.5</v>
      </c>
      <c r="J393" s="267">
        <v>16.8</v>
      </c>
      <c r="K393" s="267">
        <v>19.600000000000001</v>
      </c>
      <c r="L393" s="267">
        <v>25.3</v>
      </c>
      <c r="M393" s="267">
        <v>29.8</v>
      </c>
      <c r="N393" s="268">
        <v>31.7</v>
      </c>
      <c r="O393" s="298"/>
      <c r="AD393" s="118"/>
      <c r="AE393" s="118"/>
      <c r="AF393" s="118"/>
      <c r="AG393" s="118"/>
      <c r="AH393" s="118"/>
      <c r="AI393" s="118"/>
      <c r="AJ393" s="118"/>
      <c r="AK393" s="118"/>
      <c r="AL393" s="118"/>
      <c r="AM393" s="118"/>
      <c r="AN393" s="118"/>
      <c r="AO393" s="118"/>
      <c r="AP393" s="118"/>
      <c r="AQ393" s="118"/>
    </row>
    <row r="394" spans="1:43" ht="15" customHeight="1">
      <c r="A394" s="294">
        <v>44571</v>
      </c>
      <c r="B394" s="263">
        <v>1</v>
      </c>
      <c r="C394" s="264">
        <v>10</v>
      </c>
      <c r="D394" s="264">
        <v>0</v>
      </c>
      <c r="E394" s="264">
        <v>83</v>
      </c>
      <c r="F394" s="264">
        <v>1</v>
      </c>
      <c r="G394" s="264">
        <v>0</v>
      </c>
      <c r="H394" s="265">
        <v>6</v>
      </c>
      <c r="I394" s="266">
        <v>25.8</v>
      </c>
      <c r="J394" s="267">
        <v>17.8</v>
      </c>
      <c r="K394" s="267">
        <v>21.7</v>
      </c>
      <c r="L394" s="267">
        <v>26.2</v>
      </c>
      <c r="M394" s="267">
        <v>30.8</v>
      </c>
      <c r="N394" s="268">
        <v>32.6</v>
      </c>
      <c r="O394" s="298"/>
      <c r="AD394" s="118"/>
      <c r="AE394" s="118"/>
      <c r="AF394" s="118"/>
      <c r="AG394" s="118"/>
      <c r="AH394" s="118"/>
      <c r="AI394" s="118"/>
      <c r="AJ394" s="118"/>
      <c r="AK394" s="118"/>
      <c r="AL394" s="118"/>
      <c r="AM394" s="118"/>
      <c r="AN394" s="118"/>
      <c r="AO394" s="118"/>
      <c r="AP394" s="118"/>
      <c r="AQ394" s="118"/>
    </row>
    <row r="395" spans="1:43" ht="15" customHeight="1">
      <c r="A395" s="294">
        <v>44578</v>
      </c>
      <c r="B395" s="263">
        <v>2</v>
      </c>
      <c r="C395" s="264">
        <v>7</v>
      </c>
      <c r="D395" s="264">
        <v>0</v>
      </c>
      <c r="E395" s="264">
        <v>79</v>
      </c>
      <c r="F395" s="264">
        <v>1</v>
      </c>
      <c r="G395" s="264">
        <v>0</v>
      </c>
      <c r="H395" s="265">
        <v>12</v>
      </c>
      <c r="I395" s="266">
        <v>24.2</v>
      </c>
      <c r="J395" s="267">
        <v>16.399999999999999</v>
      </c>
      <c r="K395" s="267">
        <v>18.7</v>
      </c>
      <c r="L395" s="267">
        <v>24.8</v>
      </c>
      <c r="M395" s="267">
        <v>29.6</v>
      </c>
      <c r="N395" s="268">
        <v>32</v>
      </c>
      <c r="O395" s="298"/>
      <c r="AD395" s="118"/>
      <c r="AE395" s="118"/>
      <c r="AF395" s="118"/>
      <c r="AG395" s="118"/>
      <c r="AH395" s="118"/>
      <c r="AI395" s="118"/>
      <c r="AJ395" s="118"/>
      <c r="AK395" s="118"/>
      <c r="AL395" s="118"/>
      <c r="AM395" s="118"/>
      <c r="AN395" s="118"/>
      <c r="AO395" s="118"/>
      <c r="AP395" s="118"/>
      <c r="AQ395" s="118"/>
    </row>
    <row r="396" spans="1:43" ht="15" customHeight="1">
      <c r="A396" s="294">
        <v>44585</v>
      </c>
      <c r="B396" s="263">
        <v>1</v>
      </c>
      <c r="C396" s="264">
        <v>2</v>
      </c>
      <c r="D396" s="264">
        <v>0</v>
      </c>
      <c r="E396" s="264">
        <v>72</v>
      </c>
      <c r="F396" s="264">
        <v>1</v>
      </c>
      <c r="G396" s="264">
        <v>0</v>
      </c>
      <c r="H396" s="265">
        <v>25</v>
      </c>
      <c r="I396" s="266">
        <v>24.1</v>
      </c>
      <c r="J396" s="267">
        <v>16.5</v>
      </c>
      <c r="K396" s="267">
        <v>19.7</v>
      </c>
      <c r="L396" s="267">
        <v>24.3</v>
      </c>
      <c r="M396" s="267">
        <v>28.7</v>
      </c>
      <c r="N396" s="268">
        <v>32.1</v>
      </c>
      <c r="O396" s="298"/>
      <c r="AD396" s="118"/>
      <c r="AE396" s="118"/>
      <c r="AF396" s="118"/>
      <c r="AG396" s="118"/>
      <c r="AH396" s="118"/>
      <c r="AI396" s="118"/>
      <c r="AJ396" s="118"/>
      <c r="AK396" s="118"/>
      <c r="AL396" s="118"/>
      <c r="AM396" s="118"/>
      <c r="AN396" s="118"/>
      <c r="AO396" s="118"/>
      <c r="AP396" s="118"/>
      <c r="AQ396" s="118"/>
    </row>
    <row r="397" spans="1:43" ht="15" customHeight="1">
      <c r="A397" s="294">
        <v>44592</v>
      </c>
      <c r="B397" s="263">
        <v>0</v>
      </c>
      <c r="C397" s="264">
        <v>4</v>
      </c>
      <c r="D397" s="264">
        <v>0</v>
      </c>
      <c r="E397" s="264">
        <v>52</v>
      </c>
      <c r="F397" s="264">
        <v>2</v>
      </c>
      <c r="G397" s="264">
        <v>1</v>
      </c>
      <c r="H397" s="265">
        <v>42</v>
      </c>
      <c r="I397" s="266">
        <v>24.4</v>
      </c>
      <c r="J397" s="267">
        <v>16.899999999999999</v>
      </c>
      <c r="K397" s="267">
        <v>19.5</v>
      </c>
      <c r="L397" s="267">
        <v>24.4</v>
      </c>
      <c r="M397" s="267">
        <v>28.9</v>
      </c>
      <c r="N397" s="268">
        <v>32.700000000000003</v>
      </c>
      <c r="O397" s="298"/>
      <c r="AD397" s="118"/>
      <c r="AE397" s="118"/>
      <c r="AF397" s="118"/>
      <c r="AG397" s="118"/>
      <c r="AH397" s="118"/>
      <c r="AI397" s="118"/>
      <c r="AJ397" s="118"/>
      <c r="AK397" s="118"/>
      <c r="AL397" s="118"/>
      <c r="AM397" s="118"/>
      <c r="AN397" s="118"/>
      <c r="AO397" s="118"/>
      <c r="AP397" s="118"/>
      <c r="AQ397" s="118"/>
    </row>
    <row r="398" spans="1:43" ht="15" customHeight="1">
      <c r="A398" s="294">
        <v>44599</v>
      </c>
      <c r="B398" s="263">
        <v>1</v>
      </c>
      <c r="C398" s="264">
        <v>5</v>
      </c>
      <c r="D398" s="264">
        <v>0</v>
      </c>
      <c r="E398" s="264">
        <v>29</v>
      </c>
      <c r="F398" s="264">
        <v>2</v>
      </c>
      <c r="G398" s="264">
        <v>0</v>
      </c>
      <c r="H398" s="265">
        <v>63</v>
      </c>
      <c r="I398" s="266">
        <v>24.4</v>
      </c>
      <c r="J398" s="267">
        <v>16.399999999999999</v>
      </c>
      <c r="K398" s="267">
        <v>19.600000000000001</v>
      </c>
      <c r="L398" s="267">
        <v>24.2</v>
      </c>
      <c r="M398" s="267">
        <v>29.5</v>
      </c>
      <c r="N398" s="268">
        <v>32.200000000000003</v>
      </c>
      <c r="O398" s="298"/>
      <c r="AD398" s="118"/>
      <c r="AE398" s="118"/>
      <c r="AF398" s="118"/>
      <c r="AG398" s="118"/>
      <c r="AH398" s="118"/>
      <c r="AI398" s="118"/>
      <c r="AJ398" s="118"/>
      <c r="AK398" s="118"/>
      <c r="AL398" s="118"/>
      <c r="AM398" s="118"/>
      <c r="AN398" s="118"/>
      <c r="AO398" s="118"/>
      <c r="AP398" s="118"/>
      <c r="AQ398" s="118"/>
    </row>
    <row r="399" spans="1:43" ht="15" customHeight="1">
      <c r="A399" s="294">
        <v>44606</v>
      </c>
      <c r="B399" s="263">
        <v>0</v>
      </c>
      <c r="C399" s="264">
        <v>7</v>
      </c>
      <c r="D399" s="264">
        <v>0</v>
      </c>
      <c r="E399" s="264">
        <v>22</v>
      </c>
      <c r="F399" s="264">
        <v>0</v>
      </c>
      <c r="G399" s="264">
        <v>0</v>
      </c>
      <c r="H399" s="265">
        <v>72</v>
      </c>
      <c r="I399" s="266">
        <v>25.6</v>
      </c>
      <c r="J399" s="267">
        <v>17.100000000000001</v>
      </c>
      <c r="K399" s="267">
        <v>20.399999999999999</v>
      </c>
      <c r="L399" s="267">
        <v>26</v>
      </c>
      <c r="M399" s="267">
        <v>30.8</v>
      </c>
      <c r="N399" s="268">
        <v>33.1</v>
      </c>
      <c r="O399" s="298"/>
      <c r="AD399" s="118"/>
      <c r="AE399" s="118"/>
      <c r="AF399" s="118"/>
      <c r="AG399" s="118"/>
      <c r="AH399" s="118"/>
      <c r="AI399" s="118"/>
      <c r="AJ399" s="118"/>
      <c r="AK399" s="118"/>
      <c r="AL399" s="118"/>
      <c r="AM399" s="118"/>
      <c r="AN399" s="118"/>
      <c r="AO399" s="118"/>
      <c r="AP399" s="118"/>
      <c r="AQ399" s="118"/>
    </row>
    <row r="400" spans="1:43" ht="15" customHeight="1">
      <c r="A400" s="294">
        <v>44613</v>
      </c>
      <c r="B400" s="263">
        <v>2</v>
      </c>
      <c r="C400" s="264">
        <v>5</v>
      </c>
      <c r="D400" s="264">
        <v>0</v>
      </c>
      <c r="E400" s="264">
        <v>25</v>
      </c>
      <c r="F400" s="264">
        <v>1</v>
      </c>
      <c r="G400" s="264">
        <v>0</v>
      </c>
      <c r="H400" s="265">
        <v>68</v>
      </c>
      <c r="I400" s="266">
        <v>25.4</v>
      </c>
      <c r="J400" s="267">
        <v>16.5</v>
      </c>
      <c r="K400" s="267">
        <v>19.100000000000001</v>
      </c>
      <c r="L400" s="267">
        <v>26.2</v>
      </c>
      <c r="M400" s="267">
        <v>31.1</v>
      </c>
      <c r="N400" s="268">
        <v>33.299999999999997</v>
      </c>
      <c r="O400" s="298"/>
      <c r="AD400" s="118"/>
      <c r="AE400" s="118"/>
      <c r="AF400" s="118"/>
      <c r="AG400" s="118"/>
      <c r="AH400" s="118"/>
      <c r="AI400" s="118"/>
      <c r="AJ400" s="118"/>
      <c r="AK400" s="118"/>
      <c r="AL400" s="118"/>
      <c r="AM400" s="118"/>
      <c r="AN400" s="118"/>
      <c r="AO400" s="118"/>
      <c r="AP400" s="118"/>
      <c r="AQ400" s="118"/>
    </row>
    <row r="401" spans="1:43" ht="15" customHeight="1">
      <c r="A401" s="294">
        <v>44620</v>
      </c>
      <c r="B401" s="263">
        <v>1</v>
      </c>
      <c r="C401" s="264">
        <v>4</v>
      </c>
      <c r="D401" s="264">
        <v>0</v>
      </c>
      <c r="E401" s="264">
        <v>19</v>
      </c>
      <c r="F401" s="264">
        <v>1</v>
      </c>
      <c r="G401" s="264">
        <v>0</v>
      </c>
      <c r="H401" s="265">
        <v>76</v>
      </c>
      <c r="I401" s="266">
        <v>24.9</v>
      </c>
      <c r="J401" s="267">
        <v>15.3</v>
      </c>
      <c r="K401" s="267">
        <v>19.899999999999999</v>
      </c>
      <c r="L401" s="267">
        <v>24.5</v>
      </c>
      <c r="M401" s="267">
        <v>30.9</v>
      </c>
      <c r="N401" s="268">
        <v>33.1</v>
      </c>
      <c r="O401" s="298"/>
      <c r="AD401" s="118"/>
      <c r="AE401" s="118"/>
      <c r="AF401" s="118"/>
      <c r="AG401" s="118"/>
      <c r="AH401" s="118"/>
      <c r="AI401" s="118"/>
      <c r="AJ401" s="118"/>
      <c r="AK401" s="118"/>
      <c r="AL401" s="118"/>
      <c r="AM401" s="118"/>
      <c r="AN401" s="118"/>
      <c r="AO401" s="118"/>
      <c r="AP401" s="118"/>
      <c r="AQ401" s="118"/>
    </row>
    <row r="402" spans="1:43" ht="15" customHeight="1">
      <c r="A402" s="294">
        <v>44627</v>
      </c>
      <c r="B402" s="263">
        <v>1</v>
      </c>
      <c r="C402" s="264">
        <v>1</v>
      </c>
      <c r="D402" s="264">
        <v>0</v>
      </c>
      <c r="E402" s="264">
        <v>9</v>
      </c>
      <c r="F402" s="264">
        <v>1</v>
      </c>
      <c r="G402" s="264">
        <v>1</v>
      </c>
      <c r="H402" s="265">
        <v>88</v>
      </c>
      <c r="I402" s="266">
        <v>23.9</v>
      </c>
      <c r="J402" s="267">
        <v>15.4</v>
      </c>
      <c r="K402" s="267">
        <v>18.399999999999999</v>
      </c>
      <c r="L402" s="267">
        <v>23.4</v>
      </c>
      <c r="M402" s="267">
        <v>29.9</v>
      </c>
      <c r="N402" s="268">
        <v>32.6</v>
      </c>
      <c r="O402" s="298"/>
      <c r="AD402" s="118"/>
      <c r="AE402" s="118"/>
      <c r="AF402" s="118"/>
      <c r="AG402" s="118"/>
      <c r="AH402" s="118"/>
      <c r="AI402" s="118"/>
      <c r="AJ402" s="118"/>
      <c r="AK402" s="118"/>
      <c r="AL402" s="118"/>
      <c r="AM402" s="118"/>
      <c r="AN402" s="118"/>
      <c r="AO402" s="118"/>
      <c r="AP402" s="118"/>
      <c r="AQ402" s="118"/>
    </row>
    <row r="403" spans="1:43" ht="15" customHeight="1">
      <c r="A403" s="294">
        <v>44634</v>
      </c>
      <c r="B403" s="263">
        <v>1</v>
      </c>
      <c r="C403" s="264">
        <v>1</v>
      </c>
      <c r="D403" s="264">
        <v>0</v>
      </c>
      <c r="E403" s="264">
        <v>10</v>
      </c>
      <c r="F403" s="264">
        <v>2</v>
      </c>
      <c r="G403" s="264">
        <v>0</v>
      </c>
      <c r="H403" s="265">
        <v>87</v>
      </c>
      <c r="I403" s="266">
        <v>24.3</v>
      </c>
      <c r="J403" s="267">
        <v>15.9</v>
      </c>
      <c r="K403" s="267">
        <v>19.5</v>
      </c>
      <c r="L403" s="267">
        <v>24</v>
      </c>
      <c r="M403" s="267">
        <v>29.7</v>
      </c>
      <c r="N403" s="268">
        <v>32.700000000000003</v>
      </c>
      <c r="O403" s="298"/>
      <c r="AD403" s="118"/>
      <c r="AE403" s="118"/>
      <c r="AF403" s="118"/>
      <c r="AG403" s="118"/>
      <c r="AH403" s="118"/>
      <c r="AI403" s="118"/>
      <c r="AJ403" s="118"/>
      <c r="AK403" s="118"/>
      <c r="AL403" s="118"/>
      <c r="AM403" s="118"/>
      <c r="AN403" s="118"/>
      <c r="AO403" s="118"/>
      <c r="AP403" s="118"/>
      <c r="AQ403" s="118"/>
    </row>
    <row r="404" spans="1:43" ht="15" customHeight="1">
      <c r="A404" s="294">
        <v>44641</v>
      </c>
      <c r="B404" s="263">
        <v>0</v>
      </c>
      <c r="C404" s="264">
        <v>1</v>
      </c>
      <c r="D404" s="264">
        <v>0</v>
      </c>
      <c r="E404" s="264">
        <v>3</v>
      </c>
      <c r="F404" s="264">
        <v>3</v>
      </c>
      <c r="G404" s="264">
        <v>0</v>
      </c>
      <c r="H404" s="265">
        <v>93</v>
      </c>
      <c r="I404" s="266">
        <v>23.8</v>
      </c>
      <c r="J404" s="267">
        <v>16.899999999999999</v>
      </c>
      <c r="K404" s="267">
        <v>18.899999999999999</v>
      </c>
      <c r="L404" s="267">
        <v>23.7</v>
      </c>
      <c r="M404" s="267">
        <v>27.9</v>
      </c>
      <c r="N404" s="268">
        <v>31.9</v>
      </c>
      <c r="O404" s="298"/>
      <c r="AD404" s="118"/>
      <c r="AE404" s="118"/>
      <c r="AF404" s="118"/>
      <c r="AG404" s="118"/>
      <c r="AH404" s="118"/>
      <c r="AI404" s="118"/>
      <c r="AJ404" s="118"/>
      <c r="AK404" s="118"/>
      <c r="AL404" s="118"/>
      <c r="AM404" s="118"/>
      <c r="AN404" s="118"/>
      <c r="AO404" s="118"/>
      <c r="AP404" s="118"/>
      <c r="AQ404" s="118"/>
    </row>
    <row r="405" spans="1:43" ht="15" customHeight="1">
      <c r="A405" s="294">
        <v>44648</v>
      </c>
      <c r="B405" s="263">
        <v>0</v>
      </c>
      <c r="C405" s="264">
        <v>4</v>
      </c>
      <c r="D405" s="264">
        <v>0</v>
      </c>
      <c r="E405" s="264">
        <v>4</v>
      </c>
      <c r="F405" s="264">
        <v>1</v>
      </c>
      <c r="G405" s="264">
        <v>1</v>
      </c>
      <c r="H405" s="265">
        <v>90</v>
      </c>
      <c r="I405" s="266">
        <v>24.7</v>
      </c>
      <c r="J405" s="267">
        <v>16.3</v>
      </c>
      <c r="K405" s="267">
        <v>20.100000000000001</v>
      </c>
      <c r="L405" s="267">
        <v>24</v>
      </c>
      <c r="M405" s="267">
        <v>30.8</v>
      </c>
      <c r="N405" s="268">
        <v>32.6</v>
      </c>
      <c r="O405" s="298"/>
      <c r="AD405" s="118"/>
      <c r="AE405" s="118"/>
      <c r="AF405" s="118"/>
      <c r="AG405" s="118"/>
      <c r="AH405" s="118"/>
      <c r="AI405" s="118"/>
      <c r="AJ405" s="118"/>
      <c r="AK405" s="118"/>
      <c r="AL405" s="118"/>
      <c r="AM405" s="118"/>
      <c r="AN405" s="118"/>
      <c r="AO405" s="118"/>
      <c r="AP405" s="118"/>
      <c r="AQ405" s="118"/>
    </row>
    <row r="406" spans="1:43" ht="15" customHeight="1">
      <c r="A406" s="294">
        <v>44655</v>
      </c>
      <c r="B406" s="263">
        <v>1</v>
      </c>
      <c r="C406" s="264">
        <v>1</v>
      </c>
      <c r="D406" s="264">
        <v>0</v>
      </c>
      <c r="E406" s="264">
        <v>5</v>
      </c>
      <c r="F406" s="264">
        <v>0</v>
      </c>
      <c r="G406" s="264">
        <v>1</v>
      </c>
      <c r="H406" s="265">
        <v>93</v>
      </c>
      <c r="I406" s="266">
        <v>25.9</v>
      </c>
      <c r="J406" s="267">
        <v>17.3</v>
      </c>
      <c r="K406" s="267">
        <v>21.5</v>
      </c>
      <c r="L406" s="267">
        <v>26.3</v>
      </c>
      <c r="M406" s="267">
        <v>31.4</v>
      </c>
      <c r="N406" s="268">
        <v>32.700000000000003</v>
      </c>
      <c r="O406" s="298"/>
      <c r="AD406" s="118"/>
      <c r="AE406" s="118"/>
      <c r="AF406" s="118"/>
      <c r="AG406" s="118"/>
      <c r="AH406" s="118"/>
      <c r="AI406" s="118"/>
      <c r="AJ406" s="118"/>
      <c r="AK406" s="118"/>
      <c r="AL406" s="118"/>
      <c r="AM406" s="118"/>
      <c r="AN406" s="118"/>
      <c r="AO406" s="118"/>
      <c r="AP406" s="118"/>
      <c r="AQ406" s="118"/>
    </row>
    <row r="407" spans="1:43" ht="15" customHeight="1">
      <c r="A407" s="294">
        <v>44662</v>
      </c>
      <c r="B407" s="263">
        <v>0</v>
      </c>
      <c r="C407" s="264">
        <v>3</v>
      </c>
      <c r="D407" s="264">
        <v>0</v>
      </c>
      <c r="E407" s="264">
        <v>14</v>
      </c>
      <c r="F407" s="264">
        <v>0</v>
      </c>
      <c r="G407" s="264">
        <v>2</v>
      </c>
      <c r="H407" s="265">
        <v>82</v>
      </c>
      <c r="I407" s="266">
        <v>26.1</v>
      </c>
      <c r="J407" s="267">
        <v>17.2</v>
      </c>
      <c r="K407" s="267">
        <v>21.6</v>
      </c>
      <c r="L407" s="267">
        <v>26.5</v>
      </c>
      <c r="M407" s="267">
        <v>31.7</v>
      </c>
      <c r="N407" s="268">
        <v>33</v>
      </c>
      <c r="O407" s="298"/>
      <c r="AD407" s="118"/>
      <c r="AE407" s="118"/>
      <c r="AF407" s="118"/>
      <c r="AG407" s="118"/>
      <c r="AH407" s="118"/>
      <c r="AI407" s="118"/>
      <c r="AJ407" s="118"/>
      <c r="AK407" s="118"/>
      <c r="AL407" s="118"/>
      <c r="AM407" s="118"/>
      <c r="AN407" s="118"/>
      <c r="AO407" s="118"/>
      <c r="AP407" s="118"/>
      <c r="AQ407" s="118"/>
    </row>
    <row r="408" spans="1:43" ht="15" customHeight="1">
      <c r="A408" s="294">
        <v>44669</v>
      </c>
      <c r="B408" s="263">
        <v>0</v>
      </c>
      <c r="C408" s="264">
        <v>1</v>
      </c>
      <c r="D408" s="264">
        <v>0</v>
      </c>
      <c r="E408" s="264">
        <v>7</v>
      </c>
      <c r="F408" s="264">
        <v>0</v>
      </c>
      <c r="G408" s="264">
        <v>0</v>
      </c>
      <c r="H408" s="265">
        <v>91</v>
      </c>
      <c r="I408" s="266">
        <v>25.1</v>
      </c>
      <c r="J408" s="267">
        <v>18</v>
      </c>
      <c r="K408" s="267">
        <v>20.5</v>
      </c>
      <c r="L408" s="267">
        <v>25.9</v>
      </c>
      <c r="M408" s="267">
        <v>29.4</v>
      </c>
      <c r="N408" s="268">
        <v>32</v>
      </c>
      <c r="O408" s="298"/>
      <c r="AD408" s="118"/>
      <c r="AE408" s="118"/>
      <c r="AF408" s="118"/>
      <c r="AG408" s="118"/>
      <c r="AH408" s="118"/>
      <c r="AI408" s="118"/>
      <c r="AJ408" s="118"/>
      <c r="AK408" s="118"/>
      <c r="AL408" s="118"/>
      <c r="AM408" s="118"/>
      <c r="AN408" s="118"/>
      <c r="AO408" s="118"/>
      <c r="AP408" s="118"/>
      <c r="AQ408" s="118"/>
    </row>
    <row r="409" spans="1:43" ht="15" customHeight="1">
      <c r="A409" s="294">
        <v>44676</v>
      </c>
      <c r="B409" s="263">
        <v>2</v>
      </c>
      <c r="C409" s="264">
        <v>6</v>
      </c>
      <c r="D409" s="264">
        <v>0</v>
      </c>
      <c r="E409" s="264">
        <v>10</v>
      </c>
      <c r="F409" s="264">
        <v>0</v>
      </c>
      <c r="G409" s="264">
        <v>4</v>
      </c>
      <c r="H409" s="265">
        <v>77</v>
      </c>
      <c r="I409" s="266">
        <v>26.8</v>
      </c>
      <c r="J409" s="267">
        <v>17</v>
      </c>
      <c r="K409" s="267">
        <v>21</v>
      </c>
      <c r="L409" s="267">
        <v>28.6</v>
      </c>
      <c r="M409" s="267">
        <v>32.299999999999997</v>
      </c>
      <c r="N409" s="268">
        <v>33.1</v>
      </c>
      <c r="O409" s="298"/>
      <c r="AD409" s="118"/>
      <c r="AE409" s="118"/>
      <c r="AF409" s="118"/>
      <c r="AG409" s="118"/>
      <c r="AH409" s="118"/>
      <c r="AI409" s="118"/>
      <c r="AJ409" s="118"/>
      <c r="AK409" s="118"/>
      <c r="AL409" s="118"/>
      <c r="AM409" s="118"/>
      <c r="AN409" s="118"/>
      <c r="AO409" s="118"/>
      <c r="AP409" s="118"/>
      <c r="AQ409" s="118"/>
    </row>
    <row r="410" spans="1:43" ht="15" customHeight="1">
      <c r="A410" s="294">
        <v>44683</v>
      </c>
      <c r="B410" s="263">
        <v>3</v>
      </c>
      <c r="C410" s="264">
        <v>0</v>
      </c>
      <c r="D410" s="264">
        <v>0</v>
      </c>
      <c r="E410" s="264">
        <v>10</v>
      </c>
      <c r="F410" s="264">
        <v>3</v>
      </c>
      <c r="G410" s="264">
        <v>0</v>
      </c>
      <c r="H410" s="265">
        <v>85</v>
      </c>
      <c r="I410" s="266">
        <v>25.5</v>
      </c>
      <c r="J410" s="267">
        <v>15.8</v>
      </c>
      <c r="K410" s="267">
        <v>20.6</v>
      </c>
      <c r="L410" s="267">
        <v>26.3</v>
      </c>
      <c r="M410" s="267">
        <v>30.6</v>
      </c>
      <c r="N410" s="268">
        <v>33.4</v>
      </c>
      <c r="O410" s="298"/>
      <c r="AD410" s="118"/>
      <c r="AE410" s="118"/>
      <c r="AF410" s="118"/>
      <c r="AG410" s="118"/>
      <c r="AH410" s="118"/>
      <c r="AI410" s="118"/>
      <c r="AJ410" s="118"/>
      <c r="AK410" s="118"/>
      <c r="AL410" s="118"/>
      <c r="AM410" s="118"/>
      <c r="AN410" s="118"/>
      <c r="AO410" s="118"/>
      <c r="AP410" s="118"/>
      <c r="AQ410" s="118"/>
    </row>
    <row r="411" spans="1:43" ht="15" customHeight="1">
      <c r="A411" s="294">
        <v>44690</v>
      </c>
      <c r="B411" s="263">
        <v>0</v>
      </c>
      <c r="C411" s="264">
        <v>0</v>
      </c>
      <c r="D411" s="264">
        <v>0</v>
      </c>
      <c r="E411" s="264">
        <v>8</v>
      </c>
      <c r="F411" s="264">
        <v>3</v>
      </c>
      <c r="G411" s="264">
        <v>0</v>
      </c>
      <c r="H411" s="265">
        <v>90</v>
      </c>
      <c r="I411" s="266">
        <v>25.1</v>
      </c>
      <c r="J411" s="267">
        <v>16.8</v>
      </c>
      <c r="K411" s="267">
        <v>19.7</v>
      </c>
      <c r="L411" s="267">
        <v>25.1</v>
      </c>
      <c r="M411" s="267">
        <v>30.5</v>
      </c>
      <c r="N411" s="268">
        <v>32.9</v>
      </c>
      <c r="O411" s="298"/>
      <c r="AD411" s="118"/>
      <c r="AE411" s="118"/>
      <c r="AF411" s="118"/>
      <c r="AG411" s="118"/>
      <c r="AH411" s="118"/>
      <c r="AI411" s="118"/>
      <c r="AJ411" s="118"/>
      <c r="AK411" s="118"/>
      <c r="AL411" s="118"/>
      <c r="AM411" s="118"/>
      <c r="AN411" s="118"/>
      <c r="AO411" s="118"/>
      <c r="AP411" s="118"/>
      <c r="AQ411" s="118"/>
    </row>
    <row r="412" spans="1:43" ht="15" customHeight="1">
      <c r="A412" s="288">
        <v>44697</v>
      </c>
      <c r="B412" s="286">
        <v>5</v>
      </c>
      <c r="C412" s="289">
        <v>0</v>
      </c>
      <c r="D412" s="286">
        <v>0</v>
      </c>
      <c r="E412" s="300">
        <v>14</v>
      </c>
      <c r="F412" s="289">
        <v>0</v>
      </c>
      <c r="G412" s="289">
        <v>0</v>
      </c>
      <c r="H412" s="290">
        <v>82</v>
      </c>
      <c r="I412" s="291">
        <v>25</v>
      </c>
      <c r="J412" s="292">
        <v>19.3</v>
      </c>
      <c r="K412" s="291">
        <v>20.399999999999999</v>
      </c>
      <c r="L412" s="292">
        <v>22.3</v>
      </c>
      <c r="M412" s="292">
        <v>31</v>
      </c>
      <c r="N412" s="293">
        <v>34.1</v>
      </c>
      <c r="O412" s="103"/>
      <c r="AD412" s="118"/>
      <c r="AE412" s="118"/>
      <c r="AF412" s="118"/>
      <c r="AG412" s="118"/>
      <c r="AH412" s="118"/>
      <c r="AI412" s="118"/>
      <c r="AJ412" s="118"/>
      <c r="AK412" s="118"/>
      <c r="AL412" s="118"/>
      <c r="AM412" s="118"/>
      <c r="AN412" s="118"/>
      <c r="AO412" s="118"/>
      <c r="AP412" s="118"/>
      <c r="AQ412" s="118"/>
    </row>
    <row r="413" spans="1:43" ht="28.5" customHeight="1">
      <c r="A413" s="113" t="s">
        <v>150</v>
      </c>
      <c r="B413" s="256"/>
      <c r="C413" s="256"/>
      <c r="D413" s="256"/>
      <c r="E413" s="256"/>
      <c r="F413" s="256"/>
      <c r="G413" s="256"/>
      <c r="H413" s="256"/>
      <c r="I413" s="274"/>
      <c r="J413" s="274"/>
      <c r="K413" s="274"/>
      <c r="L413" s="274"/>
      <c r="M413" s="274"/>
      <c r="N413" s="274"/>
      <c r="O413" s="103"/>
      <c r="AD413" s="118"/>
      <c r="AE413" s="118"/>
      <c r="AF413" s="118"/>
      <c r="AG413" s="118"/>
      <c r="AH413" s="118"/>
      <c r="AI413" s="118"/>
      <c r="AJ413" s="118"/>
      <c r="AK413" s="118"/>
      <c r="AL413" s="118"/>
      <c r="AM413" s="118"/>
      <c r="AN413" s="118"/>
      <c r="AO413" s="118"/>
      <c r="AP413" s="118"/>
      <c r="AQ413" s="118"/>
    </row>
    <row r="414" spans="1:43" ht="15" customHeight="1">
      <c r="A414" s="361" t="s">
        <v>131</v>
      </c>
      <c r="B414" s="363" t="s">
        <v>132</v>
      </c>
      <c r="C414" s="364"/>
      <c r="D414" s="364"/>
      <c r="E414" s="364"/>
      <c r="F414" s="364"/>
      <c r="G414" s="364"/>
      <c r="H414" s="365"/>
      <c r="I414" s="363" t="s">
        <v>133</v>
      </c>
      <c r="J414" s="364"/>
      <c r="K414" s="364"/>
      <c r="L414" s="364"/>
      <c r="M414" s="364"/>
      <c r="N414" s="365"/>
      <c r="O414" s="103"/>
      <c r="AD414" s="118"/>
      <c r="AE414" s="118"/>
      <c r="AF414" s="118"/>
      <c r="AG414" s="118"/>
      <c r="AH414" s="118"/>
      <c r="AI414" s="118"/>
      <c r="AJ414" s="118"/>
      <c r="AK414" s="118"/>
      <c r="AL414" s="118"/>
      <c r="AM414" s="118"/>
      <c r="AN414" s="118"/>
      <c r="AO414" s="118"/>
      <c r="AP414" s="118"/>
      <c r="AQ414" s="118"/>
    </row>
    <row r="415" spans="1:43" ht="43.5" customHeight="1">
      <c r="A415" s="362"/>
      <c r="B415" s="259" t="s">
        <v>134</v>
      </c>
      <c r="C415" s="260" t="s">
        <v>135</v>
      </c>
      <c r="D415" s="260" t="s">
        <v>136</v>
      </c>
      <c r="E415" s="260" t="s">
        <v>137</v>
      </c>
      <c r="F415" s="260" t="s">
        <v>138</v>
      </c>
      <c r="G415" s="260" t="s">
        <v>139</v>
      </c>
      <c r="H415" s="261" t="s">
        <v>140</v>
      </c>
      <c r="I415" s="259" t="s">
        <v>141</v>
      </c>
      <c r="J415" s="260" t="s">
        <v>142</v>
      </c>
      <c r="K415" s="260" t="s">
        <v>143</v>
      </c>
      <c r="L415" s="260" t="s">
        <v>144</v>
      </c>
      <c r="M415" s="260" t="s">
        <v>145</v>
      </c>
      <c r="N415" s="261" t="s">
        <v>146</v>
      </c>
      <c r="O415" s="269"/>
      <c r="AD415" s="118"/>
      <c r="AE415" s="118"/>
      <c r="AF415" s="118"/>
      <c r="AG415" s="118"/>
      <c r="AH415" s="118"/>
      <c r="AI415" s="118"/>
      <c r="AJ415" s="118"/>
      <c r="AK415" s="118"/>
      <c r="AL415" s="118"/>
      <c r="AM415" s="118"/>
      <c r="AN415" s="118"/>
      <c r="AO415" s="118"/>
      <c r="AP415" s="118"/>
      <c r="AQ415" s="118"/>
    </row>
    <row r="416" spans="1:43" ht="15" customHeight="1">
      <c r="A416" s="262">
        <v>44095</v>
      </c>
      <c r="B416" s="263">
        <v>0</v>
      </c>
      <c r="C416" s="264">
        <v>0</v>
      </c>
      <c r="D416" s="264">
        <v>0</v>
      </c>
      <c r="E416" s="264">
        <v>0</v>
      </c>
      <c r="F416" s="264">
        <v>0</v>
      </c>
      <c r="G416" s="264">
        <v>0</v>
      </c>
      <c r="H416" s="272">
        <v>100</v>
      </c>
      <c r="I416" s="301">
        <v>30.4</v>
      </c>
      <c r="J416" s="302">
        <v>30.4</v>
      </c>
      <c r="K416" s="302">
        <v>30.4</v>
      </c>
      <c r="L416" s="302">
        <v>30.4</v>
      </c>
      <c r="M416" s="302">
        <v>30.5</v>
      </c>
      <c r="N416" s="303">
        <v>30.5</v>
      </c>
      <c r="O416" s="269"/>
      <c r="AD416" s="118"/>
      <c r="AE416" s="118"/>
      <c r="AF416" s="118"/>
      <c r="AG416" s="118"/>
      <c r="AH416" s="118"/>
      <c r="AI416" s="118"/>
      <c r="AJ416" s="118"/>
      <c r="AK416" s="118"/>
      <c r="AL416" s="118"/>
      <c r="AM416" s="118"/>
      <c r="AN416" s="118"/>
      <c r="AO416" s="118"/>
      <c r="AP416" s="118"/>
      <c r="AQ416" s="118"/>
    </row>
    <row r="417" spans="1:43" ht="15" customHeight="1">
      <c r="A417" s="262">
        <v>44102</v>
      </c>
      <c r="B417" s="263">
        <v>0</v>
      </c>
      <c r="C417" s="264">
        <v>0</v>
      </c>
      <c r="D417" s="264">
        <v>0</v>
      </c>
      <c r="E417" s="264">
        <v>0</v>
      </c>
      <c r="F417" s="264">
        <v>0</v>
      </c>
      <c r="G417" s="264">
        <v>0</v>
      </c>
      <c r="H417" s="272">
        <v>100</v>
      </c>
      <c r="I417" s="304">
        <v>19.399999999999999</v>
      </c>
      <c r="J417" s="267">
        <v>11.4</v>
      </c>
      <c r="K417" s="267">
        <v>11.4</v>
      </c>
      <c r="L417" s="267">
        <v>21.3</v>
      </c>
      <c r="M417" s="267">
        <v>25.4</v>
      </c>
      <c r="N417" s="277">
        <v>25.4</v>
      </c>
      <c r="O417" s="269"/>
      <c r="AD417" s="118"/>
      <c r="AE417" s="118"/>
      <c r="AF417" s="118"/>
      <c r="AG417" s="118"/>
      <c r="AH417" s="118"/>
      <c r="AI417" s="118"/>
      <c r="AJ417" s="118"/>
      <c r="AK417" s="118"/>
      <c r="AL417" s="118"/>
      <c r="AM417" s="118"/>
      <c r="AN417" s="118"/>
      <c r="AO417" s="118"/>
      <c r="AP417" s="118"/>
      <c r="AQ417" s="118"/>
    </row>
    <row r="418" spans="1:43" ht="15" customHeight="1">
      <c r="A418" s="262">
        <v>44109</v>
      </c>
      <c r="B418" s="263">
        <v>8</v>
      </c>
      <c r="C418" s="264">
        <v>8</v>
      </c>
      <c r="D418" s="264">
        <v>0</v>
      </c>
      <c r="E418" s="264">
        <v>8</v>
      </c>
      <c r="F418" s="264">
        <v>0</v>
      </c>
      <c r="G418" s="264">
        <v>0</v>
      </c>
      <c r="H418" s="272">
        <v>75</v>
      </c>
      <c r="I418" s="278">
        <v>24.8</v>
      </c>
      <c r="J418" s="266">
        <v>18.5</v>
      </c>
      <c r="K418" s="267">
        <v>19.899999999999999</v>
      </c>
      <c r="L418" s="267">
        <v>25.1</v>
      </c>
      <c r="M418" s="267">
        <v>29.3</v>
      </c>
      <c r="N418" s="277">
        <v>30.9</v>
      </c>
      <c r="O418" s="269"/>
      <c r="AD418" s="118"/>
      <c r="AE418" s="118"/>
      <c r="AF418" s="118"/>
      <c r="AG418" s="118"/>
      <c r="AH418" s="118"/>
      <c r="AI418" s="118"/>
      <c r="AJ418" s="118"/>
      <c r="AK418" s="118"/>
      <c r="AL418" s="118"/>
      <c r="AM418" s="118"/>
      <c r="AN418" s="118"/>
      <c r="AO418" s="118"/>
      <c r="AP418" s="118"/>
      <c r="AQ418" s="118"/>
    </row>
    <row r="419" spans="1:43" ht="15" customHeight="1">
      <c r="A419" s="262">
        <v>44116</v>
      </c>
      <c r="B419" s="263">
        <v>21</v>
      </c>
      <c r="C419" s="264">
        <v>0</v>
      </c>
      <c r="D419" s="264">
        <v>0</v>
      </c>
      <c r="E419" s="264">
        <v>0</v>
      </c>
      <c r="F419" s="264">
        <v>0</v>
      </c>
      <c r="G419" s="264">
        <v>0</v>
      </c>
      <c r="H419" s="272">
        <v>79</v>
      </c>
      <c r="I419" s="278">
        <v>23.8</v>
      </c>
      <c r="J419" s="266">
        <v>16.399999999999999</v>
      </c>
      <c r="K419" s="267">
        <v>17.600000000000001</v>
      </c>
      <c r="L419" s="267">
        <v>21</v>
      </c>
      <c r="M419" s="267">
        <v>30.2</v>
      </c>
      <c r="N419" s="277">
        <v>34.5</v>
      </c>
      <c r="O419" s="269"/>
      <c r="AD419" s="118"/>
      <c r="AE419" s="118"/>
      <c r="AF419" s="118"/>
      <c r="AG419" s="118"/>
      <c r="AH419" s="118"/>
      <c r="AI419" s="118"/>
      <c r="AJ419" s="118"/>
      <c r="AK419" s="118"/>
      <c r="AL419" s="118"/>
      <c r="AM419" s="118"/>
      <c r="AN419" s="118"/>
      <c r="AO419" s="118"/>
      <c r="AP419" s="118"/>
      <c r="AQ419" s="118"/>
    </row>
    <row r="420" spans="1:43" ht="15" customHeight="1">
      <c r="A420" s="262">
        <v>44123</v>
      </c>
      <c r="B420" s="263">
        <v>10</v>
      </c>
      <c r="C420" s="264">
        <v>3</v>
      </c>
      <c r="D420" s="264">
        <v>0</v>
      </c>
      <c r="E420" s="264">
        <v>3</v>
      </c>
      <c r="F420" s="264">
        <v>0</v>
      </c>
      <c r="G420" s="264">
        <v>0</v>
      </c>
      <c r="H420" s="272">
        <v>83</v>
      </c>
      <c r="I420" s="304">
        <v>25.1</v>
      </c>
      <c r="J420" s="267">
        <v>16.899999999999999</v>
      </c>
      <c r="K420" s="267">
        <v>19.8</v>
      </c>
      <c r="L420" s="267">
        <v>25</v>
      </c>
      <c r="M420" s="267">
        <v>29.2</v>
      </c>
      <c r="N420" s="277">
        <v>34</v>
      </c>
      <c r="O420" s="269"/>
      <c r="AD420" s="118"/>
      <c r="AE420" s="118"/>
      <c r="AF420" s="118"/>
      <c r="AG420" s="118"/>
      <c r="AH420" s="118"/>
      <c r="AI420" s="118"/>
      <c r="AJ420" s="118"/>
      <c r="AK420" s="118"/>
      <c r="AL420" s="118"/>
      <c r="AM420" s="118"/>
      <c r="AN420" s="118"/>
      <c r="AO420" s="118"/>
      <c r="AP420" s="118"/>
      <c r="AQ420" s="118"/>
    </row>
    <row r="421" spans="1:43" ht="15" customHeight="1">
      <c r="A421" s="262">
        <v>44130</v>
      </c>
      <c r="B421" s="263">
        <v>5</v>
      </c>
      <c r="C421" s="264">
        <v>0</v>
      </c>
      <c r="D421" s="264">
        <v>0</v>
      </c>
      <c r="E421" s="264">
        <v>9</v>
      </c>
      <c r="F421" s="264">
        <v>0</v>
      </c>
      <c r="G421" s="264">
        <v>0</v>
      </c>
      <c r="H421" s="272">
        <v>86</v>
      </c>
      <c r="I421" s="304">
        <v>25.5</v>
      </c>
      <c r="J421" s="267">
        <v>16.5</v>
      </c>
      <c r="K421" s="267">
        <v>23.5</v>
      </c>
      <c r="L421" s="267">
        <v>26.5</v>
      </c>
      <c r="M421" s="267">
        <v>29.9</v>
      </c>
      <c r="N421" s="277">
        <v>32.6</v>
      </c>
      <c r="O421" s="269"/>
      <c r="AD421" s="118"/>
      <c r="AE421" s="118"/>
      <c r="AF421" s="118"/>
      <c r="AG421" s="118"/>
      <c r="AH421" s="118"/>
      <c r="AI421" s="118"/>
      <c r="AJ421" s="118"/>
      <c r="AK421" s="118"/>
      <c r="AL421" s="118"/>
      <c r="AM421" s="118"/>
      <c r="AN421" s="118"/>
      <c r="AO421" s="118"/>
      <c r="AP421" s="118"/>
      <c r="AQ421" s="118"/>
    </row>
    <row r="422" spans="1:43" ht="15" customHeight="1">
      <c r="A422" s="262">
        <v>44137</v>
      </c>
      <c r="B422" s="263">
        <v>17</v>
      </c>
      <c r="C422" s="264">
        <v>6</v>
      </c>
      <c r="D422" s="264">
        <v>0</v>
      </c>
      <c r="E422" s="264">
        <v>6</v>
      </c>
      <c r="F422" s="264">
        <v>0</v>
      </c>
      <c r="G422" s="264">
        <v>0</v>
      </c>
      <c r="H422" s="272">
        <v>72</v>
      </c>
      <c r="I422" s="304">
        <v>26.8</v>
      </c>
      <c r="J422" s="267">
        <v>15.2</v>
      </c>
      <c r="K422" s="267">
        <v>22.2</v>
      </c>
      <c r="L422" s="267">
        <v>28.8</v>
      </c>
      <c r="M422" s="267">
        <v>33.200000000000003</v>
      </c>
      <c r="N422" s="277">
        <v>35</v>
      </c>
      <c r="O422" s="269"/>
      <c r="AD422" s="118"/>
      <c r="AE422" s="118"/>
      <c r="AF422" s="118"/>
      <c r="AG422" s="118"/>
      <c r="AH422" s="118"/>
      <c r="AI422" s="118"/>
      <c r="AJ422" s="118"/>
      <c r="AK422" s="118"/>
      <c r="AL422" s="118"/>
      <c r="AM422" s="118"/>
      <c r="AN422" s="118"/>
      <c r="AO422" s="118"/>
      <c r="AP422" s="118"/>
      <c r="AQ422" s="118"/>
    </row>
    <row r="423" spans="1:43" ht="15" customHeight="1">
      <c r="A423" s="262">
        <v>44144</v>
      </c>
      <c r="B423" s="263">
        <v>29</v>
      </c>
      <c r="C423" s="264">
        <v>0</v>
      </c>
      <c r="D423" s="264">
        <v>0</v>
      </c>
      <c r="E423" s="264">
        <v>3</v>
      </c>
      <c r="F423" s="264">
        <v>0</v>
      </c>
      <c r="G423" s="264">
        <v>0</v>
      </c>
      <c r="H423" s="272">
        <v>68</v>
      </c>
      <c r="I423" s="304">
        <v>27.1</v>
      </c>
      <c r="J423" s="267">
        <v>16.2</v>
      </c>
      <c r="K423" s="267">
        <v>23</v>
      </c>
      <c r="L423" s="267">
        <v>29.7</v>
      </c>
      <c r="M423" s="267">
        <v>32.799999999999997</v>
      </c>
      <c r="N423" s="277">
        <v>33.799999999999997</v>
      </c>
      <c r="O423" s="269"/>
      <c r="AD423" s="118"/>
      <c r="AE423" s="118"/>
      <c r="AF423" s="118"/>
      <c r="AG423" s="118"/>
      <c r="AH423" s="118"/>
      <c r="AI423" s="118"/>
      <c r="AJ423" s="118"/>
      <c r="AK423" s="118"/>
      <c r="AL423" s="118"/>
      <c r="AM423" s="118"/>
      <c r="AN423" s="118"/>
      <c r="AO423" s="118"/>
      <c r="AP423" s="118"/>
      <c r="AQ423" s="118"/>
    </row>
    <row r="424" spans="1:43" ht="15" customHeight="1">
      <c r="A424" s="262">
        <v>44151</v>
      </c>
      <c r="B424" s="263">
        <v>9</v>
      </c>
      <c r="C424" s="264">
        <v>13</v>
      </c>
      <c r="D424" s="264">
        <v>0</v>
      </c>
      <c r="E424" s="264">
        <v>7</v>
      </c>
      <c r="F424" s="264">
        <v>2</v>
      </c>
      <c r="G424" s="264">
        <v>2</v>
      </c>
      <c r="H424" s="272">
        <v>67</v>
      </c>
      <c r="I424" s="304">
        <v>29.2</v>
      </c>
      <c r="J424" s="267">
        <v>21.3</v>
      </c>
      <c r="K424" s="267">
        <v>24.8</v>
      </c>
      <c r="L424" s="267">
        <v>31.3</v>
      </c>
      <c r="M424" s="267">
        <v>32.9</v>
      </c>
      <c r="N424" s="277">
        <v>34.1</v>
      </c>
      <c r="O424" s="269"/>
      <c r="AD424" s="118"/>
      <c r="AE424" s="118"/>
      <c r="AF424" s="118"/>
      <c r="AG424" s="118"/>
      <c r="AH424" s="118"/>
      <c r="AI424" s="118"/>
      <c r="AJ424" s="118"/>
      <c r="AK424" s="118"/>
      <c r="AL424" s="118"/>
      <c r="AM424" s="118"/>
      <c r="AN424" s="118"/>
      <c r="AO424" s="118"/>
      <c r="AP424" s="118"/>
      <c r="AQ424" s="118"/>
    </row>
    <row r="425" spans="1:43" ht="15" customHeight="1">
      <c r="A425" s="262">
        <v>44158</v>
      </c>
      <c r="B425" s="263">
        <v>8</v>
      </c>
      <c r="C425" s="264">
        <v>26</v>
      </c>
      <c r="D425" s="264">
        <v>0</v>
      </c>
      <c r="E425" s="264">
        <v>6</v>
      </c>
      <c r="F425" s="264">
        <v>2</v>
      </c>
      <c r="G425" s="264">
        <v>2</v>
      </c>
      <c r="H425" s="272">
        <v>56</v>
      </c>
      <c r="I425" s="304">
        <v>27.5</v>
      </c>
      <c r="J425" s="267">
        <v>17.3</v>
      </c>
      <c r="K425" s="267">
        <v>20.9</v>
      </c>
      <c r="L425" s="267">
        <v>31.5</v>
      </c>
      <c r="M425" s="267">
        <v>33.700000000000003</v>
      </c>
      <c r="N425" s="277">
        <v>34.4</v>
      </c>
      <c r="O425" s="269"/>
      <c r="AD425" s="118"/>
      <c r="AE425" s="118"/>
      <c r="AF425" s="118"/>
      <c r="AG425" s="118"/>
      <c r="AH425" s="118"/>
      <c r="AI425" s="118"/>
      <c r="AJ425" s="118"/>
      <c r="AK425" s="118"/>
      <c r="AL425" s="118"/>
      <c r="AM425" s="118"/>
      <c r="AN425" s="118"/>
      <c r="AO425" s="118"/>
      <c r="AP425" s="118"/>
      <c r="AQ425" s="118"/>
    </row>
    <row r="426" spans="1:43" ht="15" customHeight="1">
      <c r="A426" s="262">
        <v>44165</v>
      </c>
      <c r="B426" s="263">
        <v>9</v>
      </c>
      <c r="C426" s="264">
        <v>23</v>
      </c>
      <c r="D426" s="264">
        <v>0</v>
      </c>
      <c r="E426" s="264">
        <v>7</v>
      </c>
      <c r="F426" s="264">
        <v>0</v>
      </c>
      <c r="G426" s="264">
        <v>0</v>
      </c>
      <c r="H426" s="272">
        <v>60</v>
      </c>
      <c r="I426" s="304">
        <v>28.9</v>
      </c>
      <c r="J426" s="267">
        <v>18.2</v>
      </c>
      <c r="K426" s="267">
        <v>25</v>
      </c>
      <c r="L426" s="267">
        <v>31.7</v>
      </c>
      <c r="M426" s="267">
        <v>33.6</v>
      </c>
      <c r="N426" s="277">
        <v>34.4</v>
      </c>
      <c r="O426" s="269"/>
      <c r="AD426" s="118"/>
      <c r="AE426" s="118"/>
      <c r="AF426" s="118"/>
      <c r="AG426" s="118"/>
      <c r="AH426" s="118"/>
      <c r="AI426" s="118"/>
      <c r="AJ426" s="118"/>
      <c r="AK426" s="118"/>
      <c r="AL426" s="118"/>
      <c r="AM426" s="118"/>
      <c r="AN426" s="118"/>
      <c r="AO426" s="118"/>
      <c r="AP426" s="118"/>
      <c r="AQ426" s="118"/>
    </row>
    <row r="427" spans="1:43" ht="15" customHeight="1">
      <c r="A427" s="262">
        <v>44172</v>
      </c>
      <c r="B427" s="263">
        <v>25</v>
      </c>
      <c r="C427" s="264">
        <v>5</v>
      </c>
      <c r="D427" s="264">
        <v>0</v>
      </c>
      <c r="E427" s="264">
        <v>7</v>
      </c>
      <c r="F427" s="264">
        <v>8</v>
      </c>
      <c r="G427" s="264">
        <v>1</v>
      </c>
      <c r="H427" s="272">
        <v>53</v>
      </c>
      <c r="I427" s="304">
        <v>28.7</v>
      </c>
      <c r="J427" s="267">
        <v>17.5</v>
      </c>
      <c r="K427" s="267">
        <v>22.4</v>
      </c>
      <c r="L427" s="267">
        <v>31.4</v>
      </c>
      <c r="M427" s="267">
        <v>34.200000000000003</v>
      </c>
      <c r="N427" s="277">
        <v>34.9</v>
      </c>
      <c r="O427" s="269"/>
      <c r="AD427" s="118"/>
      <c r="AE427" s="118"/>
      <c r="AF427" s="118"/>
      <c r="AG427" s="118"/>
      <c r="AH427" s="118"/>
      <c r="AI427" s="118"/>
      <c r="AJ427" s="118"/>
      <c r="AK427" s="118"/>
      <c r="AL427" s="118"/>
      <c r="AM427" s="118"/>
      <c r="AN427" s="118"/>
      <c r="AO427" s="118"/>
      <c r="AP427" s="118"/>
      <c r="AQ427" s="118"/>
    </row>
    <row r="428" spans="1:43" ht="15" customHeight="1">
      <c r="A428" s="262">
        <v>44179</v>
      </c>
      <c r="B428" s="263">
        <v>19</v>
      </c>
      <c r="C428" s="264">
        <v>10</v>
      </c>
      <c r="D428" s="264">
        <v>0</v>
      </c>
      <c r="E428" s="264">
        <v>36</v>
      </c>
      <c r="F428" s="264">
        <v>0</v>
      </c>
      <c r="G428" s="264">
        <v>0</v>
      </c>
      <c r="H428" s="272">
        <v>34</v>
      </c>
      <c r="I428" s="304">
        <v>29.4</v>
      </c>
      <c r="J428" s="267">
        <v>22</v>
      </c>
      <c r="K428" s="267">
        <v>27.2</v>
      </c>
      <c r="L428" s="267">
        <v>31.2</v>
      </c>
      <c r="M428" s="267">
        <v>32.9</v>
      </c>
      <c r="N428" s="277">
        <v>34.9</v>
      </c>
      <c r="O428" s="269"/>
      <c r="AD428" s="118"/>
      <c r="AE428" s="118"/>
      <c r="AF428" s="118"/>
      <c r="AG428" s="118"/>
      <c r="AH428" s="118"/>
      <c r="AI428" s="118"/>
      <c r="AJ428" s="118"/>
      <c r="AK428" s="118"/>
      <c r="AL428" s="118"/>
      <c r="AM428" s="118"/>
      <c r="AN428" s="118"/>
      <c r="AO428" s="118"/>
      <c r="AP428" s="118"/>
      <c r="AQ428" s="118"/>
    </row>
    <row r="429" spans="1:43" ht="15" customHeight="1">
      <c r="A429" s="262">
        <v>44186</v>
      </c>
      <c r="B429" s="263">
        <v>24</v>
      </c>
      <c r="C429" s="264">
        <v>8</v>
      </c>
      <c r="D429" s="264">
        <v>0</v>
      </c>
      <c r="E429" s="264">
        <v>26</v>
      </c>
      <c r="F429" s="264">
        <v>0</v>
      </c>
      <c r="G429" s="264">
        <v>3</v>
      </c>
      <c r="H429" s="272">
        <v>39</v>
      </c>
      <c r="I429" s="304">
        <v>27.4</v>
      </c>
      <c r="J429" s="267">
        <v>15.4</v>
      </c>
      <c r="K429" s="267">
        <v>20.6</v>
      </c>
      <c r="L429" s="267">
        <v>30.7</v>
      </c>
      <c r="M429" s="267">
        <v>33.299999999999997</v>
      </c>
      <c r="N429" s="277">
        <v>34.700000000000003</v>
      </c>
      <c r="O429" s="269"/>
      <c r="AD429" s="118"/>
      <c r="AE429" s="118"/>
      <c r="AF429" s="118"/>
      <c r="AG429" s="118"/>
      <c r="AH429" s="118"/>
      <c r="AI429" s="118"/>
      <c r="AJ429" s="118"/>
      <c r="AK429" s="118"/>
      <c r="AL429" s="118"/>
      <c r="AM429" s="118"/>
      <c r="AN429" s="118"/>
      <c r="AO429" s="118"/>
      <c r="AP429" s="118"/>
      <c r="AQ429" s="118"/>
    </row>
    <row r="430" spans="1:43" ht="15" customHeight="1">
      <c r="A430" s="262">
        <v>44193</v>
      </c>
      <c r="B430" s="263">
        <v>16</v>
      </c>
      <c r="C430" s="264">
        <v>15</v>
      </c>
      <c r="D430" s="264">
        <v>0</v>
      </c>
      <c r="E430" s="264">
        <v>24</v>
      </c>
      <c r="F430" s="264">
        <v>0</v>
      </c>
      <c r="G430" s="264">
        <v>1</v>
      </c>
      <c r="H430" s="272">
        <v>43</v>
      </c>
      <c r="I430" s="304">
        <v>28.5</v>
      </c>
      <c r="J430" s="267">
        <v>15.7</v>
      </c>
      <c r="K430" s="267">
        <v>19.8</v>
      </c>
      <c r="L430" s="267">
        <v>32</v>
      </c>
      <c r="M430" s="267">
        <v>33.6</v>
      </c>
      <c r="N430" s="277">
        <v>35</v>
      </c>
      <c r="O430" s="269"/>
      <c r="AD430" s="118"/>
      <c r="AE430" s="118"/>
      <c r="AF430" s="118"/>
      <c r="AG430" s="118"/>
      <c r="AH430" s="118"/>
      <c r="AI430" s="118"/>
      <c r="AJ430" s="118"/>
      <c r="AK430" s="118"/>
      <c r="AL430" s="118"/>
      <c r="AM430" s="118"/>
      <c r="AN430" s="118"/>
      <c r="AO430" s="118"/>
      <c r="AP430" s="118"/>
      <c r="AQ430" s="118"/>
    </row>
    <row r="431" spans="1:43" ht="15" customHeight="1">
      <c r="A431" s="262">
        <v>44200</v>
      </c>
      <c r="B431" s="263">
        <v>24</v>
      </c>
      <c r="C431" s="264">
        <v>11</v>
      </c>
      <c r="D431" s="264">
        <v>0</v>
      </c>
      <c r="E431" s="264">
        <v>41</v>
      </c>
      <c r="F431" s="264">
        <v>1</v>
      </c>
      <c r="G431" s="264">
        <v>0</v>
      </c>
      <c r="H431" s="272">
        <v>23</v>
      </c>
      <c r="I431" s="304">
        <v>29.6</v>
      </c>
      <c r="J431" s="267">
        <v>21.8</v>
      </c>
      <c r="K431" s="267">
        <v>28.6</v>
      </c>
      <c r="L431" s="267">
        <v>31.6</v>
      </c>
      <c r="M431" s="267">
        <v>33.299999999999997</v>
      </c>
      <c r="N431" s="277">
        <v>34.299999999999997</v>
      </c>
      <c r="O431" s="269"/>
      <c r="AD431" s="118"/>
      <c r="AE431" s="118"/>
      <c r="AF431" s="118"/>
      <c r="AG431" s="118"/>
      <c r="AH431" s="118"/>
      <c r="AI431" s="118"/>
      <c r="AJ431" s="118"/>
      <c r="AK431" s="118"/>
      <c r="AL431" s="118"/>
      <c r="AM431" s="118"/>
      <c r="AN431" s="118"/>
      <c r="AO431" s="118"/>
      <c r="AP431" s="118"/>
      <c r="AQ431" s="118"/>
    </row>
    <row r="432" spans="1:43" ht="15" customHeight="1">
      <c r="A432" s="262">
        <v>44207</v>
      </c>
      <c r="B432" s="263">
        <v>11</v>
      </c>
      <c r="C432" s="264">
        <v>27</v>
      </c>
      <c r="D432" s="264">
        <v>0</v>
      </c>
      <c r="E432" s="264">
        <v>41</v>
      </c>
      <c r="F432" s="264">
        <v>0</v>
      </c>
      <c r="G432" s="264">
        <v>1</v>
      </c>
      <c r="H432" s="272">
        <v>20</v>
      </c>
      <c r="I432" s="304">
        <v>30</v>
      </c>
      <c r="J432" s="267">
        <v>18.5</v>
      </c>
      <c r="K432" s="267">
        <v>28.1</v>
      </c>
      <c r="L432" s="267">
        <v>32.799999999999997</v>
      </c>
      <c r="M432" s="267">
        <v>34.299999999999997</v>
      </c>
      <c r="N432" s="277">
        <v>34.700000000000003</v>
      </c>
      <c r="O432" s="269"/>
      <c r="AD432" s="118"/>
      <c r="AE432" s="118"/>
      <c r="AF432" s="118"/>
      <c r="AG432" s="118"/>
      <c r="AH432" s="118"/>
      <c r="AI432" s="118"/>
      <c r="AJ432" s="118"/>
      <c r="AK432" s="118"/>
      <c r="AL432" s="118"/>
      <c r="AM432" s="118"/>
      <c r="AN432" s="118"/>
      <c r="AO432" s="118"/>
      <c r="AP432" s="118"/>
      <c r="AQ432" s="118"/>
    </row>
    <row r="433" spans="1:43" ht="15" customHeight="1">
      <c r="A433" s="262">
        <v>44214</v>
      </c>
      <c r="B433" s="263">
        <v>16</v>
      </c>
      <c r="C433" s="264">
        <v>32</v>
      </c>
      <c r="D433" s="264">
        <v>0</v>
      </c>
      <c r="E433" s="264">
        <v>31</v>
      </c>
      <c r="F433" s="264">
        <v>2</v>
      </c>
      <c r="G433" s="264">
        <v>1</v>
      </c>
      <c r="H433" s="272">
        <v>18</v>
      </c>
      <c r="I433" s="304">
        <v>30.6</v>
      </c>
      <c r="J433" s="267">
        <v>20.9</v>
      </c>
      <c r="K433" s="267">
        <v>29</v>
      </c>
      <c r="L433" s="267">
        <v>32.700000000000003</v>
      </c>
      <c r="M433" s="267">
        <v>34.5</v>
      </c>
      <c r="N433" s="277">
        <v>35.1</v>
      </c>
      <c r="O433" s="269"/>
      <c r="AD433" s="118"/>
      <c r="AE433" s="118"/>
      <c r="AF433" s="118"/>
      <c r="AG433" s="118"/>
      <c r="AH433" s="118"/>
      <c r="AI433" s="118"/>
      <c r="AJ433" s="118"/>
      <c r="AK433" s="118"/>
      <c r="AL433" s="118"/>
      <c r="AM433" s="118"/>
      <c r="AN433" s="118"/>
      <c r="AO433" s="118"/>
      <c r="AP433" s="118"/>
      <c r="AQ433" s="118"/>
    </row>
    <row r="434" spans="1:43" ht="15" customHeight="1">
      <c r="A434" s="262">
        <v>44221</v>
      </c>
      <c r="B434" s="263">
        <v>22</v>
      </c>
      <c r="C434" s="264">
        <v>13</v>
      </c>
      <c r="D434" s="264">
        <v>0</v>
      </c>
      <c r="E434" s="264">
        <v>45</v>
      </c>
      <c r="F434" s="264">
        <v>0</v>
      </c>
      <c r="G434" s="264">
        <v>0</v>
      </c>
      <c r="H434" s="272">
        <v>20</v>
      </c>
      <c r="I434" s="304">
        <v>28.7</v>
      </c>
      <c r="J434" s="267">
        <v>16.600000000000001</v>
      </c>
      <c r="K434" s="267">
        <v>25.8</v>
      </c>
      <c r="L434" s="267">
        <v>32</v>
      </c>
      <c r="M434" s="267">
        <v>33.5</v>
      </c>
      <c r="N434" s="277">
        <v>34.299999999999997</v>
      </c>
      <c r="O434" s="269"/>
      <c r="AD434" s="118"/>
      <c r="AE434" s="118"/>
      <c r="AF434" s="118"/>
      <c r="AG434" s="118"/>
      <c r="AH434" s="118"/>
      <c r="AI434" s="118"/>
      <c r="AJ434" s="118"/>
      <c r="AK434" s="118"/>
      <c r="AL434" s="118"/>
      <c r="AM434" s="118"/>
      <c r="AN434" s="118"/>
      <c r="AO434" s="118"/>
      <c r="AP434" s="118"/>
      <c r="AQ434" s="118"/>
    </row>
    <row r="435" spans="1:43" ht="15" customHeight="1">
      <c r="A435" s="262">
        <v>44228</v>
      </c>
      <c r="B435" s="263">
        <v>23</v>
      </c>
      <c r="C435" s="264">
        <v>7</v>
      </c>
      <c r="D435" s="264">
        <v>0</v>
      </c>
      <c r="E435" s="264">
        <v>48</v>
      </c>
      <c r="F435" s="264">
        <v>1</v>
      </c>
      <c r="G435" s="264">
        <v>1</v>
      </c>
      <c r="H435" s="272">
        <v>20</v>
      </c>
      <c r="I435" s="304">
        <v>28.4</v>
      </c>
      <c r="J435" s="267">
        <v>16.8</v>
      </c>
      <c r="K435" s="267">
        <v>23.6</v>
      </c>
      <c r="L435" s="267">
        <v>31.2</v>
      </c>
      <c r="M435" s="267">
        <v>33.799999999999997</v>
      </c>
      <c r="N435" s="277">
        <v>34.4</v>
      </c>
      <c r="O435" s="269"/>
      <c r="AD435" s="118"/>
      <c r="AE435" s="118"/>
      <c r="AF435" s="118"/>
      <c r="AG435" s="118"/>
      <c r="AH435" s="118"/>
      <c r="AI435" s="118"/>
      <c r="AJ435" s="118"/>
      <c r="AK435" s="118"/>
      <c r="AL435" s="118"/>
      <c r="AM435" s="118"/>
      <c r="AN435" s="118"/>
      <c r="AO435" s="118"/>
      <c r="AP435" s="118"/>
      <c r="AQ435" s="118"/>
    </row>
    <row r="436" spans="1:43" ht="15" customHeight="1">
      <c r="A436" s="262">
        <v>44235</v>
      </c>
      <c r="B436" s="263">
        <v>26</v>
      </c>
      <c r="C436" s="264">
        <v>8</v>
      </c>
      <c r="D436" s="264">
        <v>0</v>
      </c>
      <c r="E436" s="264">
        <v>62</v>
      </c>
      <c r="F436" s="264">
        <v>0</v>
      </c>
      <c r="G436" s="264">
        <v>0</v>
      </c>
      <c r="H436" s="272">
        <v>4</v>
      </c>
      <c r="I436" s="304">
        <v>29.4</v>
      </c>
      <c r="J436" s="267">
        <v>19.7</v>
      </c>
      <c r="K436" s="267">
        <v>26.9</v>
      </c>
      <c r="L436" s="267">
        <v>32.299999999999997</v>
      </c>
      <c r="M436" s="267">
        <v>34</v>
      </c>
      <c r="N436" s="277">
        <v>35.1</v>
      </c>
      <c r="O436" s="269"/>
      <c r="AD436" s="118"/>
      <c r="AE436" s="118"/>
      <c r="AF436" s="118"/>
      <c r="AG436" s="118"/>
      <c r="AH436" s="118"/>
      <c r="AI436" s="118"/>
      <c r="AJ436" s="118"/>
      <c r="AK436" s="118"/>
      <c r="AL436" s="118"/>
      <c r="AM436" s="118"/>
      <c r="AN436" s="118"/>
      <c r="AO436" s="118"/>
      <c r="AP436" s="118"/>
      <c r="AQ436" s="118"/>
    </row>
    <row r="437" spans="1:43" ht="15" customHeight="1">
      <c r="A437" s="262">
        <v>44242</v>
      </c>
      <c r="B437" s="263">
        <v>26</v>
      </c>
      <c r="C437" s="264">
        <v>13</v>
      </c>
      <c r="D437" s="264">
        <v>0</v>
      </c>
      <c r="E437" s="264">
        <v>50</v>
      </c>
      <c r="F437" s="264">
        <v>0</v>
      </c>
      <c r="G437" s="264">
        <v>0</v>
      </c>
      <c r="H437" s="272">
        <v>11</v>
      </c>
      <c r="I437" s="304">
        <v>30.4</v>
      </c>
      <c r="J437" s="267">
        <v>23.8</v>
      </c>
      <c r="K437" s="267">
        <v>28.2</v>
      </c>
      <c r="L437" s="267">
        <v>32</v>
      </c>
      <c r="M437" s="267">
        <v>33.5</v>
      </c>
      <c r="N437" s="277">
        <v>34.4</v>
      </c>
      <c r="O437" s="269"/>
      <c r="AD437" s="118"/>
      <c r="AE437" s="118"/>
      <c r="AF437" s="118"/>
      <c r="AG437" s="118"/>
      <c r="AH437" s="118"/>
      <c r="AI437" s="118"/>
      <c r="AJ437" s="118"/>
      <c r="AK437" s="118"/>
      <c r="AL437" s="118"/>
      <c r="AM437" s="118"/>
      <c r="AN437" s="118"/>
      <c r="AO437" s="118"/>
      <c r="AP437" s="118"/>
      <c r="AQ437" s="118"/>
    </row>
    <row r="438" spans="1:43" ht="15" customHeight="1">
      <c r="A438" s="262">
        <v>44249</v>
      </c>
      <c r="B438" s="263">
        <v>36</v>
      </c>
      <c r="C438" s="264">
        <v>0</v>
      </c>
      <c r="D438" s="264">
        <v>0</v>
      </c>
      <c r="E438" s="264">
        <v>64</v>
      </c>
      <c r="F438" s="264">
        <v>0</v>
      </c>
      <c r="G438" s="264">
        <v>0</v>
      </c>
      <c r="H438" s="272">
        <v>0</v>
      </c>
      <c r="I438" s="304">
        <v>29.1</v>
      </c>
      <c r="J438" s="267">
        <v>17.8</v>
      </c>
      <c r="K438" s="267">
        <v>27.8</v>
      </c>
      <c r="L438" s="267">
        <v>31.8</v>
      </c>
      <c r="M438" s="267">
        <v>33.6</v>
      </c>
      <c r="N438" s="277">
        <v>34.700000000000003</v>
      </c>
      <c r="O438" s="269"/>
      <c r="AD438" s="118"/>
      <c r="AE438" s="118"/>
      <c r="AF438" s="118"/>
      <c r="AG438" s="118"/>
      <c r="AH438" s="118"/>
      <c r="AI438" s="118"/>
      <c r="AJ438" s="118"/>
      <c r="AK438" s="118"/>
      <c r="AL438" s="118"/>
      <c r="AM438" s="118"/>
      <c r="AN438" s="118"/>
      <c r="AO438" s="118"/>
      <c r="AP438" s="118"/>
      <c r="AQ438" s="118"/>
    </row>
    <row r="439" spans="1:43" ht="15" customHeight="1">
      <c r="A439" s="262">
        <v>44256</v>
      </c>
      <c r="B439" s="263">
        <v>39</v>
      </c>
      <c r="C439" s="264">
        <v>16</v>
      </c>
      <c r="D439" s="264">
        <v>0</v>
      </c>
      <c r="E439" s="264">
        <v>42</v>
      </c>
      <c r="F439" s="264">
        <v>0</v>
      </c>
      <c r="G439" s="264">
        <v>0</v>
      </c>
      <c r="H439" s="272">
        <v>3</v>
      </c>
      <c r="I439" s="304">
        <v>31.7</v>
      </c>
      <c r="J439" s="267">
        <v>27.2</v>
      </c>
      <c r="K439" s="267">
        <v>30.4</v>
      </c>
      <c r="L439" s="267">
        <v>33.1</v>
      </c>
      <c r="M439" s="267">
        <v>34.299999999999997</v>
      </c>
      <c r="N439" s="277">
        <v>34.5</v>
      </c>
      <c r="O439" s="269"/>
      <c r="AD439" s="118"/>
      <c r="AE439" s="118"/>
      <c r="AF439" s="118"/>
      <c r="AG439" s="118"/>
      <c r="AH439" s="118"/>
      <c r="AI439" s="118"/>
      <c r="AJ439" s="118"/>
      <c r="AK439" s="118"/>
      <c r="AL439" s="118"/>
      <c r="AM439" s="118"/>
      <c r="AN439" s="118"/>
      <c r="AO439" s="118"/>
      <c r="AP439" s="118"/>
      <c r="AQ439" s="118"/>
    </row>
    <row r="440" spans="1:43" ht="15" customHeight="1">
      <c r="A440" s="294">
        <v>44263</v>
      </c>
      <c r="B440" s="263">
        <v>22</v>
      </c>
      <c r="C440" s="264">
        <v>2</v>
      </c>
      <c r="D440" s="264">
        <v>0</v>
      </c>
      <c r="E440" s="264">
        <v>76</v>
      </c>
      <c r="F440" s="264">
        <v>0</v>
      </c>
      <c r="G440" s="264">
        <v>0</v>
      </c>
      <c r="H440" s="265">
        <v>0</v>
      </c>
      <c r="I440" s="266">
        <v>26.7</v>
      </c>
      <c r="J440" s="267">
        <v>17.100000000000001</v>
      </c>
      <c r="K440" s="267">
        <v>21.6</v>
      </c>
      <c r="L440" s="267">
        <v>29.4</v>
      </c>
      <c r="M440" s="267">
        <v>32.4</v>
      </c>
      <c r="N440" s="268">
        <v>34.4</v>
      </c>
      <c r="O440" s="298"/>
      <c r="AD440" s="118"/>
      <c r="AE440" s="118"/>
      <c r="AF440" s="118"/>
      <c r="AG440" s="118"/>
      <c r="AH440" s="118"/>
      <c r="AI440" s="118"/>
      <c r="AJ440" s="118"/>
      <c r="AK440" s="118"/>
      <c r="AL440" s="118"/>
      <c r="AM440" s="118"/>
      <c r="AN440" s="118"/>
      <c r="AO440" s="118"/>
      <c r="AP440" s="118"/>
      <c r="AQ440" s="118"/>
    </row>
    <row r="441" spans="1:43" ht="15" customHeight="1">
      <c r="A441" s="271">
        <v>44270</v>
      </c>
      <c r="B441" s="276">
        <v>27</v>
      </c>
      <c r="C441" s="276">
        <v>5</v>
      </c>
      <c r="D441" s="276">
        <v>0</v>
      </c>
      <c r="E441" s="276">
        <v>55</v>
      </c>
      <c r="F441" s="276">
        <v>5</v>
      </c>
      <c r="G441" s="276">
        <v>0</v>
      </c>
      <c r="H441" s="273">
        <v>9</v>
      </c>
      <c r="I441" s="266">
        <v>28.4</v>
      </c>
      <c r="J441" s="266">
        <v>17</v>
      </c>
      <c r="K441" s="266">
        <v>23.9</v>
      </c>
      <c r="L441" s="266">
        <v>30.8</v>
      </c>
      <c r="M441" s="266">
        <v>33.9</v>
      </c>
      <c r="N441" s="277">
        <v>35.5</v>
      </c>
      <c r="O441" s="298"/>
      <c r="AD441" s="118"/>
      <c r="AE441" s="118"/>
      <c r="AF441" s="118"/>
      <c r="AG441" s="118"/>
      <c r="AH441" s="118"/>
      <c r="AI441" s="118"/>
      <c r="AJ441" s="118"/>
      <c r="AK441" s="118"/>
      <c r="AL441" s="118"/>
      <c r="AM441" s="118"/>
      <c r="AN441" s="118"/>
      <c r="AO441" s="118"/>
      <c r="AP441" s="118"/>
      <c r="AQ441" s="118"/>
    </row>
    <row r="442" spans="1:43" ht="15" customHeight="1">
      <c r="A442" s="271">
        <v>44277</v>
      </c>
      <c r="B442" s="276">
        <v>27</v>
      </c>
      <c r="C442" s="276">
        <v>0</v>
      </c>
      <c r="D442" s="276">
        <v>0</v>
      </c>
      <c r="E442" s="276">
        <v>68</v>
      </c>
      <c r="F442" s="276">
        <v>0</v>
      </c>
      <c r="G442" s="276">
        <v>0</v>
      </c>
      <c r="H442" s="273">
        <v>5</v>
      </c>
      <c r="I442" s="266">
        <v>29.1</v>
      </c>
      <c r="J442" s="266">
        <v>19.8</v>
      </c>
      <c r="K442" s="266">
        <v>25.2</v>
      </c>
      <c r="L442" s="266">
        <v>31.3</v>
      </c>
      <c r="M442" s="266">
        <v>34.200000000000003</v>
      </c>
      <c r="N442" s="277">
        <v>35.4</v>
      </c>
      <c r="O442" s="298"/>
      <c r="AD442" s="118"/>
      <c r="AE442" s="118"/>
      <c r="AF442" s="118"/>
      <c r="AG442" s="118"/>
      <c r="AH442" s="118"/>
      <c r="AI442" s="118"/>
      <c r="AJ442" s="118"/>
      <c r="AK442" s="118"/>
      <c r="AL442" s="118"/>
      <c r="AM442" s="118"/>
      <c r="AN442" s="118"/>
      <c r="AO442" s="118"/>
      <c r="AP442" s="118"/>
      <c r="AQ442" s="118"/>
    </row>
    <row r="443" spans="1:43" ht="15" customHeight="1">
      <c r="A443" s="271">
        <v>44284</v>
      </c>
      <c r="B443" s="276">
        <v>27</v>
      </c>
      <c r="C443" s="276">
        <v>9</v>
      </c>
      <c r="D443" s="276">
        <v>0</v>
      </c>
      <c r="E443" s="276">
        <v>64</v>
      </c>
      <c r="F443" s="276">
        <v>0</v>
      </c>
      <c r="G443" s="276">
        <v>0</v>
      </c>
      <c r="H443" s="273">
        <v>0</v>
      </c>
      <c r="I443" s="266">
        <v>26</v>
      </c>
      <c r="J443" s="266">
        <v>15.6</v>
      </c>
      <c r="K443" s="266">
        <v>22.8</v>
      </c>
      <c r="L443" s="266">
        <v>25.1</v>
      </c>
      <c r="M443" s="266">
        <v>33.799999999999997</v>
      </c>
      <c r="N443" s="277">
        <v>34.299999999999997</v>
      </c>
      <c r="O443" s="103"/>
      <c r="AD443" s="118"/>
      <c r="AE443" s="118"/>
      <c r="AF443" s="118"/>
      <c r="AG443" s="118"/>
      <c r="AH443" s="118"/>
      <c r="AI443" s="118"/>
      <c r="AJ443" s="118"/>
      <c r="AK443" s="118"/>
      <c r="AL443" s="118"/>
      <c r="AM443" s="118"/>
      <c r="AN443" s="118"/>
      <c r="AO443" s="118"/>
      <c r="AP443" s="118"/>
      <c r="AQ443" s="118"/>
    </row>
    <row r="444" spans="1:43" ht="15" customHeight="1">
      <c r="A444" s="271">
        <v>44291</v>
      </c>
      <c r="B444" s="276">
        <v>11</v>
      </c>
      <c r="C444" s="276">
        <v>0</v>
      </c>
      <c r="D444" s="276">
        <v>0</v>
      </c>
      <c r="E444" s="276">
        <v>89</v>
      </c>
      <c r="F444" s="276">
        <v>0</v>
      </c>
      <c r="G444" s="276">
        <v>0</v>
      </c>
      <c r="H444" s="273">
        <v>0</v>
      </c>
      <c r="I444" s="266">
        <v>27.1</v>
      </c>
      <c r="J444" s="266">
        <v>15.8</v>
      </c>
      <c r="K444" s="266">
        <v>18</v>
      </c>
      <c r="L444" s="266">
        <v>30.3</v>
      </c>
      <c r="M444" s="266">
        <v>32.299999999999997</v>
      </c>
      <c r="N444" s="277">
        <v>33.9</v>
      </c>
      <c r="O444" s="103"/>
      <c r="AD444" s="118"/>
      <c r="AE444" s="118"/>
      <c r="AF444" s="118"/>
      <c r="AG444" s="118"/>
      <c r="AH444" s="118"/>
      <c r="AI444" s="118"/>
      <c r="AJ444" s="118"/>
      <c r="AK444" s="118"/>
      <c r="AL444" s="118"/>
      <c r="AM444" s="118"/>
      <c r="AN444" s="118"/>
      <c r="AO444" s="118"/>
      <c r="AP444" s="118"/>
      <c r="AQ444" s="118"/>
    </row>
    <row r="445" spans="1:43" ht="15" customHeight="1">
      <c r="A445" s="271">
        <v>44298</v>
      </c>
      <c r="B445" s="276">
        <v>10</v>
      </c>
      <c r="C445" s="276">
        <v>10</v>
      </c>
      <c r="D445" s="276">
        <v>0</v>
      </c>
      <c r="E445" s="276">
        <v>80</v>
      </c>
      <c r="F445" s="276">
        <v>0</v>
      </c>
      <c r="G445" s="276">
        <v>0</v>
      </c>
      <c r="H445" s="273">
        <v>0</v>
      </c>
      <c r="I445" s="266">
        <v>28.4</v>
      </c>
      <c r="J445" s="266">
        <v>16.7</v>
      </c>
      <c r="K445" s="266">
        <v>21.4</v>
      </c>
      <c r="L445" s="266">
        <v>31.5</v>
      </c>
      <c r="M445" s="266">
        <v>33.200000000000003</v>
      </c>
      <c r="N445" s="277">
        <v>35.299999999999997</v>
      </c>
      <c r="O445" s="103"/>
      <c r="AD445" s="118"/>
      <c r="AE445" s="118"/>
      <c r="AF445" s="118"/>
      <c r="AG445" s="118"/>
      <c r="AH445" s="118"/>
      <c r="AI445" s="118"/>
      <c r="AJ445" s="118"/>
      <c r="AK445" s="118"/>
      <c r="AL445" s="118"/>
      <c r="AM445" s="118"/>
      <c r="AN445" s="118"/>
      <c r="AO445" s="118"/>
      <c r="AP445" s="118"/>
      <c r="AQ445" s="118"/>
    </row>
    <row r="446" spans="1:43" ht="15" customHeight="1">
      <c r="A446" s="271">
        <v>44305</v>
      </c>
      <c r="B446" s="276">
        <v>11</v>
      </c>
      <c r="C446" s="276">
        <v>11</v>
      </c>
      <c r="D446" s="276">
        <v>0</v>
      </c>
      <c r="E446" s="276">
        <v>78</v>
      </c>
      <c r="F446" s="276">
        <v>0</v>
      </c>
      <c r="G446" s="276">
        <v>0</v>
      </c>
      <c r="H446" s="273">
        <v>0</v>
      </c>
      <c r="I446" s="266">
        <v>28.3</v>
      </c>
      <c r="J446" s="266">
        <v>16.399999999999999</v>
      </c>
      <c r="K446" s="266">
        <v>26.5</v>
      </c>
      <c r="L446" s="266">
        <v>29.4</v>
      </c>
      <c r="M446" s="266">
        <v>33.5</v>
      </c>
      <c r="N446" s="277">
        <v>33.9</v>
      </c>
      <c r="O446" s="103"/>
      <c r="AD446" s="118"/>
      <c r="AE446" s="118"/>
      <c r="AF446" s="118"/>
      <c r="AG446" s="118"/>
      <c r="AH446" s="118"/>
      <c r="AI446" s="118"/>
      <c r="AJ446" s="118"/>
      <c r="AK446" s="118"/>
      <c r="AL446" s="118"/>
      <c r="AM446" s="118"/>
      <c r="AN446" s="118"/>
      <c r="AO446" s="118"/>
      <c r="AP446" s="118"/>
      <c r="AQ446" s="118"/>
    </row>
    <row r="447" spans="1:43" ht="15" customHeight="1">
      <c r="A447" s="271">
        <v>44312</v>
      </c>
      <c r="B447" s="276">
        <v>0</v>
      </c>
      <c r="C447" s="276">
        <v>0</v>
      </c>
      <c r="D447" s="276">
        <v>0</v>
      </c>
      <c r="E447" s="276">
        <v>100</v>
      </c>
      <c r="F447" s="276">
        <v>0</v>
      </c>
      <c r="G447" s="276">
        <v>0</v>
      </c>
      <c r="H447" s="273">
        <v>0</v>
      </c>
      <c r="I447" s="266">
        <v>26.3</v>
      </c>
      <c r="J447" s="266">
        <v>15.8</v>
      </c>
      <c r="K447" s="266">
        <v>23.9</v>
      </c>
      <c r="L447" s="266">
        <v>26.2</v>
      </c>
      <c r="M447" s="266">
        <v>30.7</v>
      </c>
      <c r="N447" s="277">
        <v>31.7</v>
      </c>
      <c r="O447" s="103"/>
      <c r="AD447" s="118"/>
      <c r="AE447" s="118"/>
      <c r="AF447" s="118"/>
      <c r="AG447" s="118"/>
      <c r="AH447" s="118"/>
      <c r="AI447" s="118"/>
      <c r="AJ447" s="118"/>
      <c r="AK447" s="118"/>
      <c r="AL447" s="118"/>
      <c r="AM447" s="118"/>
      <c r="AN447" s="118"/>
      <c r="AO447" s="118"/>
      <c r="AP447" s="118"/>
      <c r="AQ447" s="118"/>
    </row>
    <row r="448" spans="1:43" ht="15" customHeight="1">
      <c r="A448" s="271">
        <v>44319</v>
      </c>
      <c r="B448" s="276">
        <v>33</v>
      </c>
      <c r="C448" s="276">
        <v>0</v>
      </c>
      <c r="D448" s="276">
        <v>0</v>
      </c>
      <c r="E448" s="276">
        <v>67</v>
      </c>
      <c r="F448" s="276">
        <v>0</v>
      </c>
      <c r="G448" s="276">
        <v>0</v>
      </c>
      <c r="H448" s="273">
        <v>0</v>
      </c>
      <c r="I448" s="266">
        <v>26.2</v>
      </c>
      <c r="J448" s="266">
        <v>22.5</v>
      </c>
      <c r="K448" s="266">
        <v>22.5</v>
      </c>
      <c r="L448" s="266">
        <v>23.8</v>
      </c>
      <c r="M448" s="266">
        <v>32.200000000000003</v>
      </c>
      <c r="N448" s="277">
        <v>32.200000000000003</v>
      </c>
      <c r="O448" s="103"/>
      <c r="AD448" s="118"/>
      <c r="AE448" s="118"/>
      <c r="AF448" s="118"/>
      <c r="AG448" s="118"/>
      <c r="AH448" s="118"/>
      <c r="AI448" s="118"/>
      <c r="AJ448" s="118"/>
      <c r="AK448" s="118"/>
      <c r="AL448" s="118"/>
      <c r="AM448" s="118"/>
      <c r="AN448" s="118"/>
      <c r="AO448" s="118"/>
      <c r="AP448" s="118"/>
      <c r="AQ448" s="118"/>
    </row>
    <row r="449" spans="1:43" ht="15" customHeight="1">
      <c r="A449" s="271">
        <v>44326</v>
      </c>
      <c r="B449" s="276">
        <v>0</v>
      </c>
      <c r="C449" s="276">
        <v>67</v>
      </c>
      <c r="D449" s="276">
        <v>0</v>
      </c>
      <c r="E449" s="276">
        <v>33</v>
      </c>
      <c r="F449" s="276">
        <v>0</v>
      </c>
      <c r="G449" s="276">
        <v>0</v>
      </c>
      <c r="H449" s="273">
        <v>0</v>
      </c>
      <c r="I449" s="266">
        <v>29.6</v>
      </c>
      <c r="J449" s="266">
        <v>19.8</v>
      </c>
      <c r="K449" s="266">
        <v>19.8</v>
      </c>
      <c r="L449" s="266">
        <v>33.5</v>
      </c>
      <c r="M449" s="266">
        <v>35.5</v>
      </c>
      <c r="N449" s="277">
        <v>35.5</v>
      </c>
      <c r="O449" s="103"/>
      <c r="AD449" s="118"/>
      <c r="AE449" s="118"/>
      <c r="AF449" s="118"/>
      <c r="AG449" s="118"/>
      <c r="AH449" s="118"/>
      <c r="AI449" s="118"/>
      <c r="AJ449" s="118"/>
      <c r="AK449" s="118"/>
      <c r="AL449" s="118"/>
      <c r="AM449" s="118"/>
      <c r="AN449" s="118"/>
      <c r="AO449" s="118"/>
      <c r="AP449" s="118"/>
      <c r="AQ449" s="118"/>
    </row>
    <row r="450" spans="1:43" ht="15" customHeight="1">
      <c r="A450" s="271">
        <v>44333</v>
      </c>
      <c r="B450" s="276">
        <v>7</v>
      </c>
      <c r="C450" s="276">
        <v>0</v>
      </c>
      <c r="D450" s="276">
        <v>0</v>
      </c>
      <c r="E450" s="276">
        <v>43</v>
      </c>
      <c r="F450" s="276">
        <v>0</v>
      </c>
      <c r="G450" s="276">
        <v>0</v>
      </c>
      <c r="H450" s="273">
        <v>50</v>
      </c>
      <c r="I450" s="266">
        <v>25.8</v>
      </c>
      <c r="J450" s="266">
        <v>16.899999999999999</v>
      </c>
      <c r="K450" s="266">
        <v>19.3</v>
      </c>
      <c r="L450" s="266">
        <v>26.2</v>
      </c>
      <c r="M450" s="266">
        <v>31.9</v>
      </c>
      <c r="N450" s="277">
        <v>32.700000000000003</v>
      </c>
      <c r="O450" s="103"/>
      <c r="AD450" s="118"/>
      <c r="AE450" s="118"/>
      <c r="AF450" s="118"/>
      <c r="AG450" s="118"/>
      <c r="AH450" s="118"/>
      <c r="AI450" s="118"/>
      <c r="AJ450" s="118"/>
      <c r="AK450" s="118"/>
      <c r="AL450" s="118"/>
      <c r="AM450" s="118"/>
      <c r="AN450" s="118"/>
      <c r="AO450" s="118"/>
      <c r="AP450" s="118"/>
      <c r="AQ450" s="118"/>
    </row>
    <row r="451" spans="1:43" ht="15" customHeight="1">
      <c r="A451" s="271">
        <v>44340</v>
      </c>
      <c r="B451" s="276">
        <v>22</v>
      </c>
      <c r="C451" s="276">
        <v>0</v>
      </c>
      <c r="D451" s="276">
        <v>0</v>
      </c>
      <c r="E451" s="276">
        <v>44</v>
      </c>
      <c r="F451" s="276">
        <v>0</v>
      </c>
      <c r="G451" s="276">
        <v>0</v>
      </c>
      <c r="H451" s="273">
        <v>33</v>
      </c>
      <c r="I451" s="266">
        <v>29.5</v>
      </c>
      <c r="J451" s="266">
        <v>16.100000000000001</v>
      </c>
      <c r="K451" s="266">
        <v>27.3</v>
      </c>
      <c r="L451" s="266">
        <v>31.4</v>
      </c>
      <c r="M451" s="266">
        <v>33.5</v>
      </c>
      <c r="N451" s="277">
        <v>35.299999999999997</v>
      </c>
      <c r="O451" s="103"/>
      <c r="AD451" s="118"/>
      <c r="AE451" s="118"/>
      <c r="AF451" s="118"/>
      <c r="AG451" s="118"/>
      <c r="AH451" s="118"/>
      <c r="AI451" s="118"/>
      <c r="AJ451" s="118"/>
      <c r="AK451" s="118"/>
      <c r="AL451" s="118"/>
      <c r="AM451" s="118"/>
      <c r="AN451" s="118"/>
      <c r="AO451" s="118"/>
      <c r="AP451" s="118"/>
      <c r="AQ451" s="118"/>
    </row>
    <row r="452" spans="1:43" ht="15" customHeight="1">
      <c r="A452" s="271">
        <v>44347</v>
      </c>
      <c r="B452" s="276">
        <v>23</v>
      </c>
      <c r="C452" s="276">
        <v>0</v>
      </c>
      <c r="D452" s="276">
        <v>0</v>
      </c>
      <c r="E452" s="276">
        <v>38</v>
      </c>
      <c r="F452" s="276">
        <v>0</v>
      </c>
      <c r="G452" s="276">
        <v>0</v>
      </c>
      <c r="H452" s="273">
        <v>38</v>
      </c>
      <c r="I452" s="266">
        <v>26.5</v>
      </c>
      <c r="J452" s="266">
        <v>16.399999999999999</v>
      </c>
      <c r="K452" s="266">
        <v>20.8</v>
      </c>
      <c r="L452" s="266">
        <v>28.6</v>
      </c>
      <c r="M452" s="266">
        <v>33.799999999999997</v>
      </c>
      <c r="N452" s="277">
        <v>34.4</v>
      </c>
      <c r="O452" s="103"/>
      <c r="AD452" s="118"/>
      <c r="AE452" s="118"/>
      <c r="AF452" s="118"/>
      <c r="AG452" s="118"/>
      <c r="AH452" s="118"/>
      <c r="AI452" s="118"/>
      <c r="AJ452" s="118"/>
      <c r="AK452" s="118"/>
      <c r="AL452" s="118"/>
      <c r="AM452" s="118"/>
      <c r="AN452" s="118"/>
      <c r="AO452" s="118"/>
      <c r="AP452" s="118"/>
      <c r="AQ452" s="118"/>
    </row>
    <row r="453" spans="1:43" ht="15" customHeight="1">
      <c r="A453" s="271">
        <v>44354</v>
      </c>
      <c r="B453" s="276">
        <v>20</v>
      </c>
      <c r="C453" s="276">
        <v>0</v>
      </c>
      <c r="D453" s="276">
        <v>0</v>
      </c>
      <c r="E453" s="276">
        <v>10</v>
      </c>
      <c r="F453" s="276">
        <v>0</v>
      </c>
      <c r="G453" s="276">
        <v>0</v>
      </c>
      <c r="H453" s="273">
        <v>70</v>
      </c>
      <c r="I453" s="266">
        <v>28.1</v>
      </c>
      <c r="J453" s="266">
        <v>19</v>
      </c>
      <c r="K453" s="266">
        <v>26.9</v>
      </c>
      <c r="L453" s="266">
        <v>29.1</v>
      </c>
      <c r="M453" s="266">
        <v>32.4</v>
      </c>
      <c r="N453" s="277">
        <v>33.700000000000003</v>
      </c>
      <c r="O453" s="103"/>
      <c r="AD453" s="118"/>
      <c r="AE453" s="118"/>
      <c r="AF453" s="118"/>
      <c r="AG453" s="118"/>
      <c r="AH453" s="118"/>
      <c r="AI453" s="118"/>
      <c r="AJ453" s="118"/>
      <c r="AK453" s="118"/>
      <c r="AL453" s="118"/>
      <c r="AM453" s="118"/>
      <c r="AN453" s="118"/>
      <c r="AO453" s="118"/>
      <c r="AP453" s="118"/>
      <c r="AQ453" s="118"/>
    </row>
    <row r="454" spans="1:43" ht="15" customHeight="1">
      <c r="A454" s="271">
        <v>44361</v>
      </c>
      <c r="B454" s="276">
        <v>0</v>
      </c>
      <c r="C454" s="276">
        <v>10</v>
      </c>
      <c r="D454" s="276">
        <v>0</v>
      </c>
      <c r="E454" s="276">
        <v>14</v>
      </c>
      <c r="F454" s="276">
        <v>0</v>
      </c>
      <c r="G454" s="276">
        <v>0</v>
      </c>
      <c r="H454" s="273">
        <v>76</v>
      </c>
      <c r="I454" s="266">
        <v>22.9</v>
      </c>
      <c r="J454" s="266">
        <v>12.1</v>
      </c>
      <c r="K454" s="266">
        <v>17.3</v>
      </c>
      <c r="L454" s="266">
        <v>19</v>
      </c>
      <c r="M454" s="266">
        <v>31.1</v>
      </c>
      <c r="N454" s="277">
        <v>32.4</v>
      </c>
      <c r="O454" s="103"/>
      <c r="AD454" s="118"/>
      <c r="AE454" s="118"/>
      <c r="AF454" s="118"/>
      <c r="AG454" s="118"/>
      <c r="AH454" s="118"/>
      <c r="AI454" s="118"/>
      <c r="AJ454" s="118"/>
      <c r="AK454" s="118"/>
      <c r="AL454" s="118"/>
      <c r="AM454" s="118"/>
      <c r="AN454" s="118"/>
      <c r="AO454" s="118"/>
      <c r="AP454" s="118"/>
      <c r="AQ454" s="118"/>
    </row>
    <row r="455" spans="1:43" ht="15" customHeight="1">
      <c r="A455" s="271">
        <v>44368</v>
      </c>
      <c r="B455" s="276">
        <v>11</v>
      </c>
      <c r="C455" s="276">
        <v>11</v>
      </c>
      <c r="D455" s="276">
        <v>0</v>
      </c>
      <c r="E455" s="276">
        <v>20</v>
      </c>
      <c r="F455" s="276">
        <v>0</v>
      </c>
      <c r="G455" s="276">
        <v>0</v>
      </c>
      <c r="H455" s="273">
        <v>57</v>
      </c>
      <c r="I455" s="266">
        <v>25.8</v>
      </c>
      <c r="J455" s="266">
        <v>12.9</v>
      </c>
      <c r="K455" s="266">
        <v>18.600000000000001</v>
      </c>
      <c r="L455" s="266">
        <v>28.2</v>
      </c>
      <c r="M455" s="266">
        <v>33.200000000000003</v>
      </c>
      <c r="N455" s="277">
        <v>34.799999999999997</v>
      </c>
      <c r="O455" s="103"/>
      <c r="AD455" s="118"/>
      <c r="AE455" s="118"/>
      <c r="AF455" s="118"/>
      <c r="AG455" s="118"/>
      <c r="AH455" s="118"/>
      <c r="AI455" s="118"/>
      <c r="AJ455" s="118"/>
      <c r="AK455" s="118"/>
      <c r="AL455" s="118"/>
      <c r="AM455" s="118"/>
      <c r="AN455" s="118"/>
      <c r="AO455" s="118"/>
      <c r="AP455" s="118"/>
      <c r="AQ455" s="118"/>
    </row>
    <row r="456" spans="1:43" ht="15" customHeight="1">
      <c r="A456" s="271">
        <v>44375</v>
      </c>
      <c r="B456" s="276">
        <v>12</v>
      </c>
      <c r="C456" s="276">
        <v>0</v>
      </c>
      <c r="D456" s="276">
        <v>0</v>
      </c>
      <c r="E456" s="276">
        <v>7</v>
      </c>
      <c r="F456" s="276">
        <v>2</v>
      </c>
      <c r="G456" s="276">
        <v>2</v>
      </c>
      <c r="H456" s="273">
        <v>78</v>
      </c>
      <c r="I456" s="266">
        <v>27.5</v>
      </c>
      <c r="J456" s="266">
        <v>17.899999999999999</v>
      </c>
      <c r="K456" s="266">
        <v>23.7</v>
      </c>
      <c r="L456" s="266">
        <v>29</v>
      </c>
      <c r="M456" s="266">
        <v>32.4</v>
      </c>
      <c r="N456" s="277">
        <v>34.1</v>
      </c>
      <c r="O456" s="103"/>
      <c r="AD456" s="118"/>
      <c r="AE456" s="118"/>
      <c r="AF456" s="118"/>
      <c r="AG456" s="118"/>
      <c r="AH456" s="118"/>
      <c r="AI456" s="118"/>
      <c r="AJ456" s="118"/>
      <c r="AK456" s="118"/>
      <c r="AL456" s="118"/>
      <c r="AM456" s="118"/>
      <c r="AN456" s="118"/>
      <c r="AO456" s="118"/>
      <c r="AP456" s="118"/>
      <c r="AQ456" s="118"/>
    </row>
    <row r="457" spans="1:43" ht="15" customHeight="1">
      <c r="A457" s="271">
        <v>44382</v>
      </c>
      <c r="B457" s="276">
        <v>8</v>
      </c>
      <c r="C457" s="276">
        <v>3</v>
      </c>
      <c r="D457" s="276">
        <v>0</v>
      </c>
      <c r="E457" s="276">
        <v>17</v>
      </c>
      <c r="F457" s="276">
        <v>0</v>
      </c>
      <c r="G457" s="276">
        <v>0</v>
      </c>
      <c r="H457" s="273">
        <v>72</v>
      </c>
      <c r="I457" s="266">
        <v>26.7</v>
      </c>
      <c r="J457" s="266">
        <v>18.2</v>
      </c>
      <c r="K457" s="266">
        <v>22.5</v>
      </c>
      <c r="L457" s="266">
        <v>28.7</v>
      </c>
      <c r="M457" s="266">
        <v>32.200000000000003</v>
      </c>
      <c r="N457" s="277">
        <v>33.6</v>
      </c>
      <c r="O457" s="103"/>
      <c r="AD457" s="118"/>
      <c r="AE457" s="118"/>
      <c r="AF457" s="118"/>
      <c r="AG457" s="118"/>
      <c r="AH457" s="118"/>
      <c r="AI457" s="118"/>
      <c r="AJ457" s="118"/>
      <c r="AK457" s="118"/>
      <c r="AL457" s="118"/>
      <c r="AM457" s="118"/>
      <c r="AN457" s="118"/>
      <c r="AO457" s="118"/>
      <c r="AP457" s="118"/>
      <c r="AQ457" s="118"/>
    </row>
    <row r="458" spans="1:43" ht="15" customHeight="1">
      <c r="A458" s="271">
        <v>44389</v>
      </c>
      <c r="B458" s="276">
        <v>11</v>
      </c>
      <c r="C458" s="276">
        <v>5</v>
      </c>
      <c r="D458" s="276">
        <v>0</v>
      </c>
      <c r="E458" s="276">
        <v>5</v>
      </c>
      <c r="F458" s="276">
        <v>0</v>
      </c>
      <c r="G458" s="276">
        <v>1</v>
      </c>
      <c r="H458" s="273">
        <v>78</v>
      </c>
      <c r="I458" s="266">
        <v>27.1</v>
      </c>
      <c r="J458" s="266">
        <v>18.100000000000001</v>
      </c>
      <c r="K458" s="266">
        <v>22.5</v>
      </c>
      <c r="L458" s="266">
        <v>29</v>
      </c>
      <c r="M458" s="266">
        <v>32.1</v>
      </c>
      <c r="N458" s="277">
        <v>33.4</v>
      </c>
      <c r="O458" s="103"/>
      <c r="AD458" s="118"/>
      <c r="AE458" s="118"/>
      <c r="AF458" s="118"/>
      <c r="AG458" s="118"/>
      <c r="AH458" s="118"/>
      <c r="AI458" s="118"/>
      <c r="AJ458" s="118"/>
      <c r="AK458" s="118"/>
      <c r="AL458" s="118"/>
      <c r="AM458" s="118"/>
      <c r="AN458" s="118"/>
      <c r="AO458" s="118"/>
      <c r="AP458" s="118"/>
      <c r="AQ458" s="118"/>
    </row>
    <row r="459" spans="1:43" ht="15" customHeight="1">
      <c r="A459" s="271">
        <v>44396</v>
      </c>
      <c r="B459" s="276">
        <v>19</v>
      </c>
      <c r="C459" s="276">
        <v>0</v>
      </c>
      <c r="D459" s="276">
        <v>0</v>
      </c>
      <c r="E459" s="276">
        <v>4</v>
      </c>
      <c r="F459" s="276">
        <v>2</v>
      </c>
      <c r="G459" s="276">
        <v>2</v>
      </c>
      <c r="H459" s="273">
        <v>73</v>
      </c>
      <c r="I459" s="266">
        <v>26.1</v>
      </c>
      <c r="J459" s="266">
        <v>16.600000000000001</v>
      </c>
      <c r="K459" s="266">
        <v>20.2</v>
      </c>
      <c r="L459" s="266">
        <v>27.6</v>
      </c>
      <c r="M459" s="266">
        <v>32.1</v>
      </c>
      <c r="N459" s="277">
        <v>33.700000000000003</v>
      </c>
      <c r="O459" s="103"/>
      <c r="AD459" s="118"/>
      <c r="AE459" s="118"/>
      <c r="AF459" s="118"/>
      <c r="AG459" s="118"/>
      <c r="AH459" s="118"/>
      <c r="AI459" s="118"/>
      <c r="AJ459" s="118"/>
      <c r="AK459" s="118"/>
      <c r="AL459" s="118"/>
      <c r="AM459" s="118"/>
      <c r="AN459" s="118"/>
      <c r="AO459" s="118"/>
      <c r="AP459" s="118"/>
      <c r="AQ459" s="118"/>
    </row>
    <row r="460" spans="1:43" ht="15" customHeight="1">
      <c r="A460" s="271">
        <v>44403</v>
      </c>
      <c r="B460" s="276">
        <v>10</v>
      </c>
      <c r="C460" s="276">
        <v>0</v>
      </c>
      <c r="D460" s="276">
        <v>0</v>
      </c>
      <c r="E460" s="276">
        <v>6</v>
      </c>
      <c r="F460" s="276">
        <v>0</v>
      </c>
      <c r="G460" s="276">
        <v>0</v>
      </c>
      <c r="H460" s="273">
        <v>83</v>
      </c>
      <c r="I460" s="266">
        <v>24.5</v>
      </c>
      <c r="J460" s="266">
        <v>14.3</v>
      </c>
      <c r="K460" s="266">
        <v>18.399999999999999</v>
      </c>
      <c r="L460" s="266">
        <v>25.5</v>
      </c>
      <c r="M460" s="266">
        <v>31.4</v>
      </c>
      <c r="N460" s="277">
        <v>34</v>
      </c>
      <c r="O460" s="103"/>
      <c r="AD460" s="118"/>
      <c r="AE460" s="118"/>
      <c r="AF460" s="118"/>
      <c r="AG460" s="118"/>
      <c r="AH460" s="118"/>
      <c r="AI460" s="118"/>
      <c r="AJ460" s="118"/>
      <c r="AK460" s="118"/>
      <c r="AL460" s="118"/>
      <c r="AM460" s="118"/>
      <c r="AN460" s="118"/>
      <c r="AO460" s="118"/>
      <c r="AP460" s="118"/>
      <c r="AQ460" s="118"/>
    </row>
    <row r="461" spans="1:43" ht="15" customHeight="1">
      <c r="A461" s="271">
        <v>44410</v>
      </c>
      <c r="B461" s="276">
        <v>3</v>
      </c>
      <c r="C461" s="276">
        <v>6</v>
      </c>
      <c r="D461" s="276">
        <v>0</v>
      </c>
      <c r="E461" s="276">
        <v>6</v>
      </c>
      <c r="F461" s="276">
        <v>3</v>
      </c>
      <c r="G461" s="276">
        <v>0</v>
      </c>
      <c r="H461" s="273">
        <v>81</v>
      </c>
      <c r="I461" s="266">
        <v>27.8</v>
      </c>
      <c r="J461" s="266">
        <v>16</v>
      </c>
      <c r="K461" s="266">
        <v>22.5</v>
      </c>
      <c r="L461" s="266">
        <v>30.9</v>
      </c>
      <c r="M461" s="266">
        <v>32.6</v>
      </c>
      <c r="N461" s="277">
        <v>33.799999999999997</v>
      </c>
      <c r="O461" s="103"/>
      <c r="AD461" s="118"/>
      <c r="AE461" s="118"/>
      <c r="AF461" s="118"/>
      <c r="AG461" s="118"/>
      <c r="AH461" s="118"/>
      <c r="AI461" s="118"/>
      <c r="AJ461" s="118"/>
      <c r="AK461" s="118"/>
      <c r="AL461" s="118"/>
      <c r="AM461" s="118"/>
      <c r="AN461" s="118"/>
      <c r="AO461" s="118"/>
      <c r="AP461" s="118"/>
      <c r="AQ461" s="118"/>
    </row>
    <row r="462" spans="1:43" ht="15" customHeight="1">
      <c r="A462" s="271">
        <v>44417</v>
      </c>
      <c r="B462" s="276">
        <v>6</v>
      </c>
      <c r="C462" s="276">
        <v>13</v>
      </c>
      <c r="D462" s="276">
        <v>0</v>
      </c>
      <c r="E462" s="276">
        <v>9</v>
      </c>
      <c r="F462" s="276">
        <v>0</v>
      </c>
      <c r="G462" s="276">
        <v>3</v>
      </c>
      <c r="H462" s="273">
        <v>69</v>
      </c>
      <c r="I462" s="266">
        <v>26.8</v>
      </c>
      <c r="J462" s="266">
        <v>15.9</v>
      </c>
      <c r="K462" s="266">
        <v>24.3</v>
      </c>
      <c r="L462" s="266">
        <v>28.3</v>
      </c>
      <c r="M462" s="266">
        <v>32.299999999999997</v>
      </c>
      <c r="N462" s="277">
        <v>34.799999999999997</v>
      </c>
      <c r="O462" s="103"/>
      <c r="AD462" s="118"/>
      <c r="AE462" s="118"/>
      <c r="AF462" s="118"/>
      <c r="AG462" s="118"/>
      <c r="AH462" s="118"/>
      <c r="AI462" s="118"/>
      <c r="AJ462" s="118"/>
      <c r="AK462" s="118"/>
      <c r="AL462" s="118"/>
      <c r="AM462" s="118"/>
      <c r="AN462" s="118"/>
      <c r="AO462" s="118"/>
      <c r="AP462" s="118"/>
      <c r="AQ462" s="118"/>
    </row>
    <row r="463" spans="1:43" ht="15" customHeight="1">
      <c r="A463" s="271">
        <v>44424</v>
      </c>
      <c r="B463" s="276">
        <v>2</v>
      </c>
      <c r="C463" s="276">
        <v>5</v>
      </c>
      <c r="D463" s="276">
        <v>0</v>
      </c>
      <c r="E463" s="276">
        <v>5</v>
      </c>
      <c r="F463" s="276">
        <v>0</v>
      </c>
      <c r="G463" s="276">
        <v>2</v>
      </c>
      <c r="H463" s="273">
        <v>87</v>
      </c>
      <c r="I463" s="266">
        <v>23.3</v>
      </c>
      <c r="J463" s="266">
        <v>14.9</v>
      </c>
      <c r="K463" s="266">
        <v>17.399999999999999</v>
      </c>
      <c r="L463" s="266">
        <v>21.3</v>
      </c>
      <c r="M463" s="266">
        <v>31.2</v>
      </c>
      <c r="N463" s="277">
        <v>32.4</v>
      </c>
      <c r="O463" s="103"/>
      <c r="AD463" s="118"/>
      <c r="AE463" s="118"/>
      <c r="AF463" s="118"/>
      <c r="AG463" s="118"/>
      <c r="AH463" s="118"/>
      <c r="AI463" s="118"/>
      <c r="AJ463" s="118"/>
      <c r="AK463" s="118"/>
      <c r="AL463" s="118"/>
      <c r="AM463" s="118"/>
      <c r="AN463" s="118"/>
      <c r="AO463" s="118"/>
      <c r="AP463" s="118"/>
      <c r="AQ463" s="118"/>
    </row>
    <row r="464" spans="1:43" ht="15" customHeight="1">
      <c r="A464" s="271">
        <v>44431</v>
      </c>
      <c r="B464" s="276">
        <v>1</v>
      </c>
      <c r="C464" s="276">
        <v>6</v>
      </c>
      <c r="D464" s="276">
        <v>0</v>
      </c>
      <c r="E464" s="276">
        <v>6</v>
      </c>
      <c r="F464" s="276">
        <v>1</v>
      </c>
      <c r="G464" s="276">
        <v>0</v>
      </c>
      <c r="H464" s="273">
        <v>85</v>
      </c>
      <c r="I464" s="266">
        <v>24.2</v>
      </c>
      <c r="J464" s="266">
        <v>14.5</v>
      </c>
      <c r="K464" s="266">
        <v>17.2</v>
      </c>
      <c r="L464" s="266">
        <v>24.2</v>
      </c>
      <c r="M464" s="266">
        <v>31.3</v>
      </c>
      <c r="N464" s="277">
        <v>33.6</v>
      </c>
      <c r="O464" s="103"/>
      <c r="AD464" s="118"/>
      <c r="AE464" s="118"/>
      <c r="AF464" s="118"/>
      <c r="AG464" s="118"/>
      <c r="AH464" s="118"/>
      <c r="AI464" s="118"/>
      <c r="AJ464" s="118"/>
      <c r="AK464" s="118"/>
      <c r="AL464" s="118"/>
      <c r="AM464" s="118"/>
      <c r="AN464" s="118"/>
      <c r="AO464" s="118"/>
      <c r="AP464" s="118"/>
      <c r="AQ464" s="118"/>
    </row>
    <row r="465" spans="1:43" ht="15" customHeight="1">
      <c r="A465" s="271">
        <v>44438</v>
      </c>
      <c r="B465" s="276">
        <v>1</v>
      </c>
      <c r="C465" s="276">
        <v>2</v>
      </c>
      <c r="D465" s="276">
        <v>0</v>
      </c>
      <c r="E465" s="276">
        <v>1</v>
      </c>
      <c r="F465" s="276">
        <v>2</v>
      </c>
      <c r="G465" s="276">
        <v>2</v>
      </c>
      <c r="H465" s="273">
        <v>94</v>
      </c>
      <c r="I465" s="266">
        <v>22.3</v>
      </c>
      <c r="J465" s="266">
        <v>12.7</v>
      </c>
      <c r="K465" s="266">
        <v>16.2</v>
      </c>
      <c r="L465" s="266">
        <v>21.8</v>
      </c>
      <c r="M465" s="266">
        <v>28.3</v>
      </c>
      <c r="N465" s="277">
        <v>32.1</v>
      </c>
      <c r="O465" s="103"/>
      <c r="AD465" s="118"/>
      <c r="AE465" s="118"/>
      <c r="AF465" s="118"/>
      <c r="AG465" s="118"/>
      <c r="AH465" s="118"/>
      <c r="AI465" s="118"/>
      <c r="AJ465" s="118"/>
      <c r="AK465" s="118"/>
      <c r="AL465" s="118"/>
      <c r="AM465" s="118"/>
      <c r="AN465" s="118"/>
      <c r="AO465" s="118"/>
      <c r="AP465" s="118"/>
      <c r="AQ465" s="118"/>
    </row>
    <row r="466" spans="1:43" ht="15" customHeight="1">
      <c r="A466" s="271">
        <v>44445</v>
      </c>
      <c r="B466" s="276">
        <v>0</v>
      </c>
      <c r="C466" s="276">
        <v>1</v>
      </c>
      <c r="D466" s="276">
        <v>0</v>
      </c>
      <c r="E466" s="276">
        <v>1</v>
      </c>
      <c r="F466" s="276">
        <v>2</v>
      </c>
      <c r="G466" s="276">
        <v>1</v>
      </c>
      <c r="H466" s="273">
        <v>96</v>
      </c>
      <c r="I466" s="266">
        <v>24</v>
      </c>
      <c r="J466" s="266">
        <v>15.3</v>
      </c>
      <c r="K466" s="266">
        <v>18.899999999999999</v>
      </c>
      <c r="L466" s="266">
        <v>24.2</v>
      </c>
      <c r="M466" s="266">
        <v>29.3</v>
      </c>
      <c r="N466" s="277">
        <v>32.200000000000003</v>
      </c>
      <c r="O466" s="103"/>
      <c r="AD466" s="118"/>
      <c r="AE466" s="118"/>
      <c r="AF466" s="118"/>
      <c r="AG466" s="118"/>
      <c r="AH466" s="118"/>
      <c r="AI466" s="118"/>
      <c r="AJ466" s="118"/>
      <c r="AK466" s="118"/>
      <c r="AL466" s="118"/>
      <c r="AM466" s="118"/>
      <c r="AN466" s="118"/>
      <c r="AO466" s="118"/>
      <c r="AP466" s="118"/>
      <c r="AQ466" s="118"/>
    </row>
    <row r="467" spans="1:43" ht="15" customHeight="1">
      <c r="A467" s="271">
        <v>44452</v>
      </c>
      <c r="B467" s="276">
        <v>1</v>
      </c>
      <c r="C467" s="276">
        <v>3</v>
      </c>
      <c r="D467" s="276">
        <v>0</v>
      </c>
      <c r="E467" s="276">
        <v>5</v>
      </c>
      <c r="F467" s="276">
        <v>2</v>
      </c>
      <c r="G467" s="276">
        <v>1</v>
      </c>
      <c r="H467" s="273">
        <v>88</v>
      </c>
      <c r="I467" s="266">
        <v>25.1</v>
      </c>
      <c r="J467" s="266">
        <v>15.5</v>
      </c>
      <c r="K467" s="266">
        <v>20.399999999999999</v>
      </c>
      <c r="L467" s="266">
        <v>26.1</v>
      </c>
      <c r="M467" s="266">
        <v>30.7</v>
      </c>
      <c r="N467" s="277">
        <v>32.700000000000003</v>
      </c>
      <c r="O467" s="103"/>
      <c r="AD467" s="118"/>
      <c r="AE467" s="118"/>
      <c r="AF467" s="118"/>
      <c r="AG467" s="118"/>
      <c r="AH467" s="118"/>
      <c r="AI467" s="118"/>
      <c r="AJ467" s="118"/>
      <c r="AK467" s="118"/>
      <c r="AL467" s="118"/>
      <c r="AM467" s="118"/>
      <c r="AN467" s="118"/>
      <c r="AO467" s="118"/>
      <c r="AP467" s="118"/>
      <c r="AQ467" s="118"/>
    </row>
    <row r="468" spans="1:43" ht="15" customHeight="1">
      <c r="A468" s="271">
        <v>44459</v>
      </c>
      <c r="B468" s="276">
        <v>1</v>
      </c>
      <c r="C468" s="276">
        <v>2</v>
      </c>
      <c r="D468" s="276">
        <v>0</v>
      </c>
      <c r="E468" s="276">
        <v>1</v>
      </c>
      <c r="F468" s="276">
        <v>4</v>
      </c>
      <c r="G468" s="276">
        <v>3</v>
      </c>
      <c r="H468" s="273">
        <v>89</v>
      </c>
      <c r="I468" s="266">
        <v>26.5</v>
      </c>
      <c r="J468" s="266">
        <v>16.600000000000001</v>
      </c>
      <c r="K468" s="266">
        <v>21.8</v>
      </c>
      <c r="L468" s="266">
        <v>29</v>
      </c>
      <c r="M468" s="266">
        <v>31.4</v>
      </c>
      <c r="N468" s="277">
        <v>33</v>
      </c>
      <c r="O468" s="103"/>
      <c r="AD468" s="118"/>
      <c r="AE468" s="118"/>
      <c r="AF468" s="118"/>
      <c r="AG468" s="118"/>
      <c r="AH468" s="118"/>
      <c r="AI468" s="118"/>
      <c r="AJ468" s="118"/>
      <c r="AK468" s="118"/>
      <c r="AL468" s="118"/>
      <c r="AM468" s="118"/>
      <c r="AN468" s="118"/>
      <c r="AO468" s="118"/>
      <c r="AP468" s="118"/>
      <c r="AQ468" s="118"/>
    </row>
    <row r="469" spans="1:43" ht="15" customHeight="1">
      <c r="A469" s="271">
        <v>44466</v>
      </c>
      <c r="B469" s="276">
        <v>2</v>
      </c>
      <c r="C469" s="276">
        <v>1</v>
      </c>
      <c r="D469" s="276">
        <v>0</v>
      </c>
      <c r="E469" s="276">
        <v>2</v>
      </c>
      <c r="F469" s="276">
        <v>0</v>
      </c>
      <c r="G469" s="276">
        <v>0</v>
      </c>
      <c r="H469" s="273">
        <v>95</v>
      </c>
      <c r="I469" s="266">
        <v>24.1</v>
      </c>
      <c r="J469" s="266">
        <v>16.3</v>
      </c>
      <c r="K469" s="266">
        <v>18.399999999999999</v>
      </c>
      <c r="L469" s="266">
        <v>24</v>
      </c>
      <c r="M469" s="266">
        <v>28.3</v>
      </c>
      <c r="N469" s="277">
        <v>33.1</v>
      </c>
      <c r="O469" s="103"/>
      <c r="AD469" s="118"/>
      <c r="AE469" s="118"/>
      <c r="AF469" s="118"/>
      <c r="AG469" s="118"/>
      <c r="AH469" s="118"/>
      <c r="AI469" s="118"/>
      <c r="AJ469" s="118"/>
      <c r="AK469" s="118"/>
      <c r="AL469" s="118"/>
      <c r="AM469" s="118"/>
      <c r="AN469" s="118"/>
      <c r="AO469" s="118"/>
      <c r="AP469" s="118"/>
      <c r="AQ469" s="118"/>
    </row>
    <row r="470" spans="1:43" ht="15" customHeight="1">
      <c r="A470" s="271">
        <v>44473</v>
      </c>
      <c r="B470" s="276">
        <v>0</v>
      </c>
      <c r="C470" s="276">
        <v>3</v>
      </c>
      <c r="D470" s="276">
        <v>0</v>
      </c>
      <c r="E470" s="276">
        <v>1</v>
      </c>
      <c r="F470" s="276">
        <v>3</v>
      </c>
      <c r="G470" s="276">
        <v>0</v>
      </c>
      <c r="H470" s="273">
        <v>94</v>
      </c>
      <c r="I470" s="266">
        <v>24.4</v>
      </c>
      <c r="J470" s="266">
        <v>17.100000000000001</v>
      </c>
      <c r="K470" s="266">
        <v>18.5</v>
      </c>
      <c r="L470" s="266">
        <v>23.7</v>
      </c>
      <c r="M470" s="266">
        <v>29.9</v>
      </c>
      <c r="N470" s="277">
        <v>32.4</v>
      </c>
      <c r="O470" s="103"/>
      <c r="AD470" s="118"/>
      <c r="AE470" s="118"/>
      <c r="AF470" s="118"/>
      <c r="AG470" s="118"/>
      <c r="AH470" s="118"/>
      <c r="AI470" s="118"/>
      <c r="AJ470" s="118"/>
      <c r="AK470" s="118"/>
      <c r="AL470" s="118"/>
      <c r="AM470" s="118"/>
      <c r="AN470" s="118"/>
      <c r="AO470" s="118"/>
      <c r="AP470" s="118"/>
      <c r="AQ470" s="118"/>
    </row>
    <row r="471" spans="1:43" ht="15" customHeight="1">
      <c r="A471" s="271">
        <v>44480</v>
      </c>
      <c r="B471" s="276">
        <v>0</v>
      </c>
      <c r="C471" s="276">
        <v>0</v>
      </c>
      <c r="D471" s="276">
        <v>0</v>
      </c>
      <c r="E471" s="276">
        <v>0</v>
      </c>
      <c r="F471" s="276">
        <v>3</v>
      </c>
      <c r="G471" s="276">
        <v>0</v>
      </c>
      <c r="H471" s="273">
        <v>97</v>
      </c>
      <c r="I471" s="266">
        <v>23.7</v>
      </c>
      <c r="J471" s="266">
        <v>13.9</v>
      </c>
      <c r="K471" s="266">
        <v>18.5</v>
      </c>
      <c r="L471" s="266">
        <v>24.2</v>
      </c>
      <c r="M471" s="266">
        <v>29.7</v>
      </c>
      <c r="N471" s="277">
        <v>32.9</v>
      </c>
      <c r="O471" s="103"/>
      <c r="AD471" s="118"/>
      <c r="AE471" s="118"/>
      <c r="AF471" s="118"/>
      <c r="AG471" s="118"/>
      <c r="AH471" s="118"/>
      <c r="AI471" s="118"/>
      <c r="AJ471" s="118"/>
      <c r="AK471" s="118"/>
      <c r="AL471" s="118"/>
      <c r="AM471" s="118"/>
      <c r="AN471" s="118"/>
      <c r="AO471" s="118"/>
      <c r="AP471" s="118"/>
      <c r="AQ471" s="118"/>
    </row>
    <row r="472" spans="1:43" ht="15" customHeight="1">
      <c r="A472" s="271">
        <v>44487</v>
      </c>
      <c r="B472" s="276">
        <v>1</v>
      </c>
      <c r="C472" s="276">
        <v>5</v>
      </c>
      <c r="D472" s="276">
        <v>0</v>
      </c>
      <c r="E472" s="276">
        <v>0</v>
      </c>
      <c r="F472" s="276">
        <v>3</v>
      </c>
      <c r="G472" s="276">
        <v>0</v>
      </c>
      <c r="H472" s="273">
        <v>90</v>
      </c>
      <c r="I472" s="266">
        <v>24.3</v>
      </c>
      <c r="J472" s="266">
        <v>15.7</v>
      </c>
      <c r="K472" s="266">
        <v>19.5</v>
      </c>
      <c r="L472" s="266">
        <v>24.4</v>
      </c>
      <c r="M472" s="266">
        <v>29.4</v>
      </c>
      <c r="N472" s="277">
        <v>31.7</v>
      </c>
      <c r="O472" s="103"/>
      <c r="AD472" s="118"/>
      <c r="AE472" s="118"/>
      <c r="AF472" s="118"/>
      <c r="AG472" s="118"/>
      <c r="AH472" s="118"/>
      <c r="AI472" s="118"/>
      <c r="AJ472" s="118"/>
      <c r="AK472" s="118"/>
      <c r="AL472" s="118"/>
      <c r="AM472" s="118"/>
      <c r="AN472" s="118"/>
      <c r="AO472" s="118"/>
      <c r="AP472" s="118"/>
      <c r="AQ472" s="118"/>
    </row>
    <row r="473" spans="1:43" ht="15" customHeight="1">
      <c r="A473" s="271">
        <v>44494</v>
      </c>
      <c r="B473" s="276">
        <v>4</v>
      </c>
      <c r="C473" s="276">
        <v>1</v>
      </c>
      <c r="D473" s="276">
        <v>0</v>
      </c>
      <c r="E473" s="276">
        <v>4</v>
      </c>
      <c r="F473" s="276">
        <v>0</v>
      </c>
      <c r="G473" s="276">
        <v>0</v>
      </c>
      <c r="H473" s="273">
        <v>90</v>
      </c>
      <c r="I473" s="266">
        <v>25.2</v>
      </c>
      <c r="J473" s="266">
        <v>17.399999999999999</v>
      </c>
      <c r="K473" s="266">
        <v>20.5</v>
      </c>
      <c r="L473" s="266">
        <v>25.7</v>
      </c>
      <c r="M473" s="266">
        <v>29.9</v>
      </c>
      <c r="N473" s="277">
        <v>32.1</v>
      </c>
      <c r="O473" s="103"/>
      <c r="AD473" s="118"/>
      <c r="AE473" s="118"/>
      <c r="AF473" s="118"/>
      <c r="AG473" s="118"/>
      <c r="AH473" s="118"/>
      <c r="AI473" s="118"/>
      <c r="AJ473" s="118"/>
      <c r="AK473" s="118"/>
      <c r="AL473" s="118"/>
      <c r="AM473" s="118"/>
      <c r="AN473" s="118"/>
      <c r="AO473" s="118"/>
      <c r="AP473" s="118"/>
      <c r="AQ473" s="118"/>
    </row>
    <row r="474" spans="1:43" ht="15" customHeight="1">
      <c r="A474" s="271">
        <v>44501</v>
      </c>
      <c r="B474" s="276">
        <v>0</v>
      </c>
      <c r="C474" s="276">
        <v>1</v>
      </c>
      <c r="D474" s="276">
        <v>0</v>
      </c>
      <c r="E474" s="276">
        <v>1</v>
      </c>
      <c r="F474" s="276">
        <v>4</v>
      </c>
      <c r="G474" s="276">
        <v>0</v>
      </c>
      <c r="H474" s="273">
        <v>94</v>
      </c>
      <c r="I474" s="266">
        <v>23.7</v>
      </c>
      <c r="J474" s="266">
        <v>15.2</v>
      </c>
      <c r="K474" s="266">
        <v>17.100000000000001</v>
      </c>
      <c r="L474" s="266">
        <v>24.4</v>
      </c>
      <c r="M474" s="266">
        <v>29.6</v>
      </c>
      <c r="N474" s="277">
        <v>31.4</v>
      </c>
      <c r="O474" s="103"/>
      <c r="AD474" s="118"/>
      <c r="AE474" s="118"/>
      <c r="AF474" s="118"/>
      <c r="AG474" s="118"/>
      <c r="AH474" s="118"/>
      <c r="AI474" s="118"/>
      <c r="AJ474" s="118"/>
      <c r="AK474" s="118"/>
      <c r="AL474" s="118"/>
      <c r="AM474" s="118"/>
      <c r="AN474" s="118"/>
      <c r="AO474" s="118"/>
      <c r="AP474" s="118"/>
      <c r="AQ474" s="118"/>
    </row>
    <row r="475" spans="1:43" ht="15" customHeight="1">
      <c r="A475" s="271">
        <v>44508</v>
      </c>
      <c r="B475" s="276">
        <v>0</v>
      </c>
      <c r="C475" s="276">
        <v>0</v>
      </c>
      <c r="D475" s="276">
        <v>0</v>
      </c>
      <c r="E475" s="276">
        <v>1</v>
      </c>
      <c r="F475" s="276">
        <v>4</v>
      </c>
      <c r="G475" s="276">
        <v>0</v>
      </c>
      <c r="H475" s="273">
        <v>95</v>
      </c>
      <c r="I475" s="266">
        <v>23.7</v>
      </c>
      <c r="J475" s="266">
        <v>14.8</v>
      </c>
      <c r="K475" s="266">
        <v>19.100000000000001</v>
      </c>
      <c r="L475" s="266">
        <v>24.1</v>
      </c>
      <c r="M475" s="266">
        <v>28.3</v>
      </c>
      <c r="N475" s="277">
        <v>32.700000000000003</v>
      </c>
      <c r="O475" s="103"/>
      <c r="AD475" s="118"/>
      <c r="AE475" s="118"/>
      <c r="AF475" s="118"/>
      <c r="AG475" s="118"/>
      <c r="AH475" s="118"/>
      <c r="AI475" s="118"/>
      <c r="AJ475" s="118"/>
      <c r="AK475" s="118"/>
      <c r="AL475" s="118"/>
      <c r="AM475" s="118"/>
      <c r="AN475" s="118"/>
      <c r="AO475" s="118"/>
      <c r="AP475" s="118"/>
      <c r="AQ475" s="118"/>
    </row>
    <row r="476" spans="1:43" ht="15" customHeight="1">
      <c r="A476" s="271">
        <v>44515</v>
      </c>
      <c r="B476" s="276">
        <v>1</v>
      </c>
      <c r="C476" s="276">
        <v>2</v>
      </c>
      <c r="D476" s="276">
        <v>0</v>
      </c>
      <c r="E476" s="276">
        <v>6</v>
      </c>
      <c r="F476" s="276">
        <v>1</v>
      </c>
      <c r="G476" s="276">
        <v>0</v>
      </c>
      <c r="H476" s="273">
        <v>90</v>
      </c>
      <c r="I476" s="266">
        <v>24.3</v>
      </c>
      <c r="J476" s="266">
        <v>15.8</v>
      </c>
      <c r="K476" s="266">
        <v>19</v>
      </c>
      <c r="L476" s="266">
        <v>25</v>
      </c>
      <c r="M476" s="266">
        <v>29.6</v>
      </c>
      <c r="N476" s="277">
        <v>31.9</v>
      </c>
      <c r="O476" s="103"/>
      <c r="AD476" s="118"/>
      <c r="AE476" s="118"/>
      <c r="AF476" s="118"/>
      <c r="AG476" s="118"/>
      <c r="AH476" s="118"/>
      <c r="AI476" s="118"/>
      <c r="AJ476" s="118"/>
      <c r="AK476" s="118"/>
      <c r="AL476" s="118"/>
      <c r="AM476" s="118"/>
      <c r="AN476" s="118"/>
      <c r="AO476" s="118"/>
      <c r="AP476" s="118"/>
      <c r="AQ476" s="118"/>
    </row>
    <row r="477" spans="1:43" ht="15" customHeight="1">
      <c r="A477" s="271">
        <v>44522</v>
      </c>
      <c r="B477" s="276">
        <v>0</v>
      </c>
      <c r="C477" s="276">
        <v>1</v>
      </c>
      <c r="D477" s="276">
        <v>0</v>
      </c>
      <c r="E477" s="276">
        <v>2</v>
      </c>
      <c r="F477" s="276">
        <v>1</v>
      </c>
      <c r="G477" s="276">
        <v>0</v>
      </c>
      <c r="H477" s="273">
        <v>96</v>
      </c>
      <c r="I477" s="266">
        <v>24.8</v>
      </c>
      <c r="J477" s="266">
        <v>16</v>
      </c>
      <c r="K477" s="266">
        <v>19.5</v>
      </c>
      <c r="L477" s="266">
        <v>26.1</v>
      </c>
      <c r="M477" s="266">
        <v>30</v>
      </c>
      <c r="N477" s="277">
        <v>31.7</v>
      </c>
      <c r="O477" s="103"/>
      <c r="AD477" s="118"/>
      <c r="AE477" s="118"/>
      <c r="AF477" s="118"/>
      <c r="AG477" s="118"/>
      <c r="AH477" s="118"/>
      <c r="AI477" s="118"/>
      <c r="AJ477" s="118"/>
      <c r="AK477" s="118"/>
      <c r="AL477" s="118"/>
      <c r="AM477" s="118"/>
      <c r="AN477" s="118"/>
      <c r="AO477" s="118"/>
      <c r="AP477" s="118"/>
      <c r="AQ477" s="118"/>
    </row>
    <row r="478" spans="1:43" ht="15" customHeight="1">
      <c r="A478" s="271">
        <v>44529</v>
      </c>
      <c r="B478" s="276">
        <v>0</v>
      </c>
      <c r="C478" s="276">
        <v>4</v>
      </c>
      <c r="D478" s="276">
        <v>0</v>
      </c>
      <c r="E478" s="276">
        <v>11</v>
      </c>
      <c r="F478" s="276">
        <v>3</v>
      </c>
      <c r="G478" s="276">
        <v>0</v>
      </c>
      <c r="H478" s="273">
        <v>81</v>
      </c>
      <c r="I478" s="266">
        <v>25.3</v>
      </c>
      <c r="J478" s="266">
        <v>15.4</v>
      </c>
      <c r="K478" s="266">
        <v>21.2</v>
      </c>
      <c r="L478" s="266">
        <v>25.7</v>
      </c>
      <c r="M478" s="266">
        <v>31.2</v>
      </c>
      <c r="N478" s="277">
        <v>32.4</v>
      </c>
      <c r="O478" s="103"/>
      <c r="AD478" s="118"/>
      <c r="AE478" s="118"/>
      <c r="AF478" s="118"/>
      <c r="AG478" s="118"/>
      <c r="AH478" s="118"/>
      <c r="AI478" s="118"/>
      <c r="AJ478" s="118"/>
      <c r="AK478" s="118"/>
      <c r="AL478" s="118"/>
      <c r="AM478" s="118"/>
      <c r="AN478" s="118"/>
      <c r="AO478" s="118"/>
      <c r="AP478" s="118"/>
      <c r="AQ478" s="118"/>
    </row>
    <row r="479" spans="1:43" ht="15" customHeight="1">
      <c r="A479" s="271">
        <v>44536</v>
      </c>
      <c r="B479" s="276">
        <v>0</v>
      </c>
      <c r="C479" s="276">
        <v>4</v>
      </c>
      <c r="D479" s="276">
        <v>0</v>
      </c>
      <c r="E479" s="276">
        <v>28</v>
      </c>
      <c r="F479" s="276">
        <v>2</v>
      </c>
      <c r="G479" s="276">
        <v>0</v>
      </c>
      <c r="H479" s="273">
        <v>65</v>
      </c>
      <c r="I479" s="266">
        <v>25.2</v>
      </c>
      <c r="J479" s="266">
        <v>17.3</v>
      </c>
      <c r="K479" s="266">
        <v>21.1</v>
      </c>
      <c r="L479" s="266">
        <v>24.5</v>
      </c>
      <c r="M479" s="266">
        <v>31.2</v>
      </c>
      <c r="N479" s="277">
        <v>32.299999999999997</v>
      </c>
      <c r="O479" s="103"/>
      <c r="AD479" s="118"/>
      <c r="AE479" s="118"/>
      <c r="AF479" s="118"/>
      <c r="AG479" s="118"/>
      <c r="AH479" s="118"/>
      <c r="AI479" s="118"/>
      <c r="AJ479" s="118"/>
      <c r="AK479" s="118"/>
      <c r="AL479" s="118"/>
      <c r="AM479" s="118"/>
      <c r="AN479" s="118"/>
      <c r="AO479" s="118"/>
      <c r="AP479" s="118"/>
      <c r="AQ479" s="118"/>
    </row>
    <row r="480" spans="1:43" ht="15" customHeight="1">
      <c r="A480" s="271">
        <v>44543</v>
      </c>
      <c r="B480" s="276">
        <v>1</v>
      </c>
      <c r="C480" s="276">
        <v>3</v>
      </c>
      <c r="D480" s="276">
        <v>0</v>
      </c>
      <c r="E480" s="276">
        <v>47</v>
      </c>
      <c r="F480" s="276">
        <v>1</v>
      </c>
      <c r="G480" s="276">
        <v>0</v>
      </c>
      <c r="H480" s="273">
        <v>48</v>
      </c>
      <c r="I480" s="266">
        <v>24.2</v>
      </c>
      <c r="J480" s="266">
        <v>15</v>
      </c>
      <c r="K480" s="266">
        <v>18.2</v>
      </c>
      <c r="L480" s="266">
        <v>26.3</v>
      </c>
      <c r="M480" s="266">
        <v>29.6</v>
      </c>
      <c r="N480" s="277">
        <v>32.299999999999997</v>
      </c>
      <c r="O480" s="103"/>
      <c r="AD480" s="118"/>
      <c r="AE480" s="118"/>
      <c r="AF480" s="118"/>
      <c r="AG480" s="118"/>
      <c r="AH480" s="118"/>
      <c r="AI480" s="118"/>
      <c r="AJ480" s="118"/>
      <c r="AK480" s="118"/>
      <c r="AL480" s="118"/>
      <c r="AM480" s="118"/>
      <c r="AN480" s="118"/>
      <c r="AO480" s="118"/>
      <c r="AP480" s="118"/>
      <c r="AQ480" s="118"/>
    </row>
    <row r="481" spans="1:43" ht="15" customHeight="1">
      <c r="A481" s="271">
        <v>44550</v>
      </c>
      <c r="B481" s="276">
        <v>0</v>
      </c>
      <c r="C481" s="276">
        <v>2</v>
      </c>
      <c r="D481" s="276">
        <v>0</v>
      </c>
      <c r="E481" s="276">
        <v>67</v>
      </c>
      <c r="F481" s="276">
        <v>0</v>
      </c>
      <c r="G481" s="276">
        <v>0</v>
      </c>
      <c r="H481" s="273">
        <v>30</v>
      </c>
      <c r="I481" s="266">
        <v>22.5</v>
      </c>
      <c r="J481" s="266">
        <v>15.6</v>
      </c>
      <c r="K481" s="266">
        <v>17</v>
      </c>
      <c r="L481" s="266">
        <v>22.2</v>
      </c>
      <c r="M481" s="266">
        <v>27.5</v>
      </c>
      <c r="N481" s="277">
        <v>30.1</v>
      </c>
      <c r="O481" s="103"/>
      <c r="AD481" s="118"/>
      <c r="AE481" s="118"/>
      <c r="AF481" s="118"/>
      <c r="AG481" s="118"/>
      <c r="AH481" s="118"/>
      <c r="AI481" s="118"/>
      <c r="AJ481" s="118"/>
      <c r="AK481" s="118"/>
      <c r="AL481" s="118"/>
      <c r="AM481" s="118"/>
      <c r="AN481" s="118"/>
      <c r="AO481" s="118"/>
      <c r="AP481" s="118"/>
      <c r="AQ481" s="118"/>
    </row>
    <row r="482" spans="1:43" ht="15" customHeight="1">
      <c r="A482" s="271">
        <v>44557</v>
      </c>
      <c r="B482" s="276">
        <v>0</v>
      </c>
      <c r="C482" s="276">
        <v>3</v>
      </c>
      <c r="D482" s="276">
        <v>0</v>
      </c>
      <c r="E482" s="276">
        <v>86</v>
      </c>
      <c r="F482" s="276">
        <v>0</v>
      </c>
      <c r="G482" s="276">
        <v>0</v>
      </c>
      <c r="H482" s="273">
        <v>11</v>
      </c>
      <c r="I482" s="266">
        <v>22.8</v>
      </c>
      <c r="J482" s="266">
        <v>15.4</v>
      </c>
      <c r="K482" s="266">
        <v>17.3</v>
      </c>
      <c r="L482" s="266">
        <v>22.5</v>
      </c>
      <c r="M482" s="266">
        <v>27.7</v>
      </c>
      <c r="N482" s="277">
        <v>30.7</v>
      </c>
      <c r="O482" s="103"/>
      <c r="AD482" s="118"/>
      <c r="AE482" s="118"/>
      <c r="AF482" s="118"/>
      <c r="AG482" s="118"/>
      <c r="AH482" s="118"/>
      <c r="AI482" s="118"/>
      <c r="AJ482" s="118"/>
      <c r="AK482" s="118"/>
      <c r="AL482" s="118"/>
      <c r="AM482" s="118"/>
      <c r="AN482" s="118"/>
      <c r="AO482" s="118"/>
      <c r="AP482" s="118"/>
      <c r="AQ482" s="118"/>
    </row>
    <row r="483" spans="1:43" ht="15" customHeight="1">
      <c r="A483" s="271">
        <v>44564</v>
      </c>
      <c r="B483" s="276">
        <v>0</v>
      </c>
      <c r="C483" s="276">
        <v>5</v>
      </c>
      <c r="D483" s="276">
        <v>0</v>
      </c>
      <c r="E483" s="276">
        <v>89</v>
      </c>
      <c r="F483" s="276">
        <v>0</v>
      </c>
      <c r="G483" s="276">
        <v>0</v>
      </c>
      <c r="H483" s="273">
        <v>6</v>
      </c>
      <c r="I483" s="266">
        <v>23.6</v>
      </c>
      <c r="J483" s="266">
        <v>16.100000000000001</v>
      </c>
      <c r="K483" s="266">
        <v>18.8</v>
      </c>
      <c r="L483" s="266">
        <v>22.9</v>
      </c>
      <c r="M483" s="266">
        <v>28.9</v>
      </c>
      <c r="N483" s="277">
        <v>31.7</v>
      </c>
      <c r="O483" s="103"/>
      <c r="AD483" s="118"/>
      <c r="AE483" s="118"/>
      <c r="AF483" s="118"/>
      <c r="AG483" s="118"/>
      <c r="AH483" s="118"/>
      <c r="AI483" s="118"/>
      <c r="AJ483" s="118"/>
      <c r="AK483" s="118"/>
      <c r="AL483" s="118"/>
      <c r="AM483" s="118"/>
      <c r="AN483" s="118"/>
      <c r="AO483" s="118"/>
      <c r="AP483" s="118"/>
      <c r="AQ483" s="118"/>
    </row>
    <row r="484" spans="1:43" ht="15" customHeight="1">
      <c r="A484" s="271">
        <v>44571</v>
      </c>
      <c r="B484" s="276">
        <v>0</v>
      </c>
      <c r="C484" s="276">
        <v>6</v>
      </c>
      <c r="D484" s="276">
        <v>0</v>
      </c>
      <c r="E484" s="276">
        <v>91</v>
      </c>
      <c r="F484" s="276">
        <v>0</v>
      </c>
      <c r="G484" s="276">
        <v>0</v>
      </c>
      <c r="H484" s="273">
        <v>3</v>
      </c>
      <c r="I484" s="266">
        <v>25</v>
      </c>
      <c r="J484" s="266">
        <v>17.3</v>
      </c>
      <c r="K484" s="266">
        <v>20.7</v>
      </c>
      <c r="L484" s="266">
        <v>25.7</v>
      </c>
      <c r="M484" s="266">
        <v>29.8</v>
      </c>
      <c r="N484" s="277">
        <v>32</v>
      </c>
      <c r="O484" s="103"/>
      <c r="AD484" s="118"/>
      <c r="AE484" s="118"/>
      <c r="AF484" s="118"/>
      <c r="AG484" s="118"/>
      <c r="AH484" s="118"/>
      <c r="AI484" s="118"/>
      <c r="AJ484" s="118"/>
      <c r="AK484" s="118"/>
      <c r="AL484" s="118"/>
      <c r="AM484" s="118"/>
      <c r="AN484" s="118"/>
      <c r="AO484" s="118"/>
      <c r="AP484" s="118"/>
      <c r="AQ484" s="118"/>
    </row>
    <row r="485" spans="1:43" ht="15" customHeight="1">
      <c r="A485" s="271">
        <v>44578</v>
      </c>
      <c r="B485" s="276">
        <v>2</v>
      </c>
      <c r="C485" s="276">
        <v>4</v>
      </c>
      <c r="D485" s="276">
        <v>0</v>
      </c>
      <c r="E485" s="276">
        <v>92</v>
      </c>
      <c r="F485" s="276">
        <v>0</v>
      </c>
      <c r="G485" s="276">
        <v>0</v>
      </c>
      <c r="H485" s="273">
        <v>2</v>
      </c>
      <c r="I485" s="266">
        <v>24.1</v>
      </c>
      <c r="J485" s="266">
        <v>15.6</v>
      </c>
      <c r="K485" s="266">
        <v>19</v>
      </c>
      <c r="L485" s="266">
        <v>23.4</v>
      </c>
      <c r="M485" s="266">
        <v>29.8</v>
      </c>
      <c r="N485" s="277">
        <v>32.200000000000003</v>
      </c>
      <c r="O485" s="103"/>
      <c r="AD485" s="118"/>
      <c r="AE485" s="118"/>
      <c r="AF485" s="118"/>
      <c r="AG485" s="118"/>
      <c r="AH485" s="118"/>
      <c r="AI485" s="118"/>
      <c r="AJ485" s="118"/>
      <c r="AK485" s="118"/>
      <c r="AL485" s="118"/>
      <c r="AM485" s="118"/>
      <c r="AN485" s="118"/>
      <c r="AO485" s="118"/>
      <c r="AP485" s="118"/>
      <c r="AQ485" s="118"/>
    </row>
    <row r="486" spans="1:43" ht="15" customHeight="1">
      <c r="A486" s="262">
        <v>44585</v>
      </c>
      <c r="B486" s="263">
        <v>0</v>
      </c>
      <c r="C486" s="264">
        <v>5</v>
      </c>
      <c r="D486" s="264">
        <v>0</v>
      </c>
      <c r="E486" s="276">
        <v>90</v>
      </c>
      <c r="F486" s="264">
        <v>0</v>
      </c>
      <c r="G486" s="264">
        <v>0</v>
      </c>
      <c r="H486" s="265">
        <v>5</v>
      </c>
      <c r="I486" s="266">
        <v>24.7</v>
      </c>
      <c r="J486" s="266">
        <v>16.3</v>
      </c>
      <c r="K486" s="266">
        <v>19.5</v>
      </c>
      <c r="L486" s="266">
        <v>24.9</v>
      </c>
      <c r="M486" s="266">
        <v>30.4</v>
      </c>
      <c r="N486" s="277">
        <v>32.299999999999997</v>
      </c>
      <c r="O486" s="269"/>
      <c r="AD486" s="118"/>
      <c r="AE486" s="118"/>
      <c r="AF486" s="118"/>
      <c r="AG486" s="118"/>
      <c r="AH486" s="118"/>
      <c r="AI486" s="118"/>
      <c r="AJ486" s="118"/>
      <c r="AK486" s="118"/>
      <c r="AL486" s="118"/>
      <c r="AM486" s="118"/>
      <c r="AN486" s="118"/>
      <c r="AO486" s="118"/>
      <c r="AP486" s="118"/>
      <c r="AQ486" s="118"/>
    </row>
    <row r="487" spans="1:43" ht="15" customHeight="1">
      <c r="A487" s="294">
        <v>44592</v>
      </c>
      <c r="B487" s="263">
        <v>0</v>
      </c>
      <c r="C487" s="264">
        <v>5</v>
      </c>
      <c r="D487" s="264">
        <v>0</v>
      </c>
      <c r="E487" s="264">
        <v>87</v>
      </c>
      <c r="F487" s="264">
        <v>0</v>
      </c>
      <c r="G487" s="264">
        <v>0</v>
      </c>
      <c r="H487" s="265">
        <v>8</v>
      </c>
      <c r="I487" s="266">
        <v>24.4</v>
      </c>
      <c r="J487" s="266">
        <v>16.5</v>
      </c>
      <c r="K487" s="267">
        <v>19.2</v>
      </c>
      <c r="L487" s="266">
        <v>23.8</v>
      </c>
      <c r="M487" s="267">
        <v>30.5</v>
      </c>
      <c r="N487" s="268">
        <v>32.200000000000003</v>
      </c>
      <c r="O487" s="269"/>
      <c r="AD487" s="118"/>
      <c r="AE487" s="118"/>
      <c r="AF487" s="118"/>
      <c r="AG487" s="118"/>
      <c r="AH487" s="118"/>
      <c r="AI487" s="118"/>
      <c r="AJ487" s="118"/>
      <c r="AK487" s="118"/>
      <c r="AL487" s="118"/>
      <c r="AM487" s="118"/>
      <c r="AN487" s="118"/>
      <c r="AO487" s="118"/>
      <c r="AP487" s="118"/>
      <c r="AQ487" s="118"/>
    </row>
    <row r="488" spans="1:43" ht="15" customHeight="1">
      <c r="A488" s="294">
        <v>44599</v>
      </c>
      <c r="B488" s="263">
        <v>0</v>
      </c>
      <c r="C488" s="264">
        <v>1</v>
      </c>
      <c r="D488" s="264">
        <v>0</v>
      </c>
      <c r="E488" s="264">
        <v>77</v>
      </c>
      <c r="F488" s="264">
        <v>0</v>
      </c>
      <c r="G488" s="264">
        <v>0</v>
      </c>
      <c r="H488" s="265">
        <v>21</v>
      </c>
      <c r="I488" s="266">
        <v>24.4</v>
      </c>
      <c r="J488" s="267">
        <v>16.8</v>
      </c>
      <c r="K488" s="267">
        <v>19.3</v>
      </c>
      <c r="L488" s="267">
        <v>24.4</v>
      </c>
      <c r="M488" s="267">
        <v>29.3</v>
      </c>
      <c r="N488" s="268">
        <v>32</v>
      </c>
      <c r="O488" s="298"/>
      <c r="AD488" s="118"/>
      <c r="AE488" s="118"/>
      <c r="AF488" s="118"/>
      <c r="AG488" s="118"/>
      <c r="AH488" s="118"/>
      <c r="AI488" s="118"/>
      <c r="AJ488" s="118"/>
      <c r="AK488" s="118"/>
      <c r="AL488" s="118"/>
      <c r="AM488" s="118"/>
      <c r="AN488" s="118"/>
      <c r="AO488" s="118"/>
      <c r="AP488" s="118"/>
      <c r="AQ488" s="118"/>
    </row>
    <row r="489" spans="1:43" ht="15" customHeight="1">
      <c r="A489" s="262">
        <v>44606</v>
      </c>
      <c r="B489" s="263">
        <v>1</v>
      </c>
      <c r="C489" s="264">
        <v>4</v>
      </c>
      <c r="D489" s="264">
        <v>0</v>
      </c>
      <c r="E489" s="264">
        <v>66</v>
      </c>
      <c r="F489" s="264">
        <v>0</v>
      </c>
      <c r="G489" s="264">
        <v>0</v>
      </c>
      <c r="H489" s="272">
        <v>30</v>
      </c>
      <c r="I489" s="304">
        <v>24.3</v>
      </c>
      <c r="J489" s="267">
        <v>15.8</v>
      </c>
      <c r="K489" s="267">
        <v>18.8</v>
      </c>
      <c r="L489" s="267">
        <v>24.3</v>
      </c>
      <c r="M489" s="267">
        <v>30.4</v>
      </c>
      <c r="N489" s="277">
        <v>32.6</v>
      </c>
      <c r="O489" s="269"/>
      <c r="AD489" s="118"/>
      <c r="AE489" s="118"/>
      <c r="AF489" s="118"/>
      <c r="AG489" s="118"/>
      <c r="AH489" s="118"/>
      <c r="AI489" s="118"/>
      <c r="AJ489" s="118"/>
      <c r="AK489" s="118"/>
      <c r="AL489" s="118"/>
      <c r="AM489" s="118"/>
      <c r="AN489" s="118"/>
      <c r="AO489" s="118"/>
      <c r="AP489" s="118"/>
      <c r="AQ489" s="118"/>
    </row>
    <row r="490" spans="1:43" ht="15" customHeight="1">
      <c r="A490" s="262">
        <v>44613</v>
      </c>
      <c r="B490" s="263">
        <v>0</v>
      </c>
      <c r="C490" s="264">
        <v>3</v>
      </c>
      <c r="D490" s="264">
        <v>0</v>
      </c>
      <c r="E490" s="264">
        <v>58</v>
      </c>
      <c r="F490" s="264">
        <v>0</v>
      </c>
      <c r="G490" s="264">
        <v>0</v>
      </c>
      <c r="H490" s="272">
        <v>38</v>
      </c>
      <c r="I490" s="304">
        <v>23.4</v>
      </c>
      <c r="J490" s="267">
        <v>15.6</v>
      </c>
      <c r="K490" s="267">
        <v>17.7</v>
      </c>
      <c r="L490" s="267">
        <v>22.7</v>
      </c>
      <c r="M490" s="267">
        <v>29</v>
      </c>
      <c r="N490" s="277">
        <v>32.799999999999997</v>
      </c>
      <c r="O490" s="269"/>
      <c r="AD490" s="118"/>
      <c r="AE490" s="118"/>
      <c r="AF490" s="118"/>
      <c r="AG490" s="118"/>
      <c r="AH490" s="118"/>
      <c r="AI490" s="118"/>
      <c r="AJ490" s="118"/>
      <c r="AK490" s="118"/>
      <c r="AL490" s="118"/>
      <c r="AM490" s="118"/>
      <c r="AN490" s="118"/>
      <c r="AO490" s="118"/>
      <c r="AP490" s="118"/>
      <c r="AQ490" s="118"/>
    </row>
    <row r="491" spans="1:43" ht="15" customHeight="1">
      <c r="A491" s="262">
        <v>44620</v>
      </c>
      <c r="B491" s="263">
        <v>1</v>
      </c>
      <c r="C491" s="264">
        <v>1</v>
      </c>
      <c r="D491" s="264">
        <v>0</v>
      </c>
      <c r="E491" s="264">
        <v>36</v>
      </c>
      <c r="F491" s="264">
        <v>1</v>
      </c>
      <c r="G491" s="264">
        <v>0</v>
      </c>
      <c r="H491" s="272">
        <v>61</v>
      </c>
      <c r="I491" s="304">
        <v>23.7</v>
      </c>
      <c r="J491" s="267">
        <v>15.7</v>
      </c>
      <c r="K491" s="267">
        <v>18.7</v>
      </c>
      <c r="L491" s="267">
        <v>23</v>
      </c>
      <c r="M491" s="267">
        <v>29.1</v>
      </c>
      <c r="N491" s="277">
        <v>32.4</v>
      </c>
      <c r="O491" s="269"/>
      <c r="AD491" s="118"/>
      <c r="AE491" s="118"/>
      <c r="AF491" s="118"/>
      <c r="AG491" s="118"/>
      <c r="AH491" s="118"/>
      <c r="AI491" s="118"/>
      <c r="AJ491" s="118"/>
      <c r="AK491" s="118"/>
      <c r="AL491" s="118"/>
      <c r="AM491" s="118"/>
      <c r="AN491" s="118"/>
      <c r="AO491" s="118"/>
      <c r="AP491" s="118"/>
      <c r="AQ491" s="118"/>
    </row>
    <row r="492" spans="1:43" ht="15" customHeight="1">
      <c r="A492" s="262">
        <v>44627</v>
      </c>
      <c r="B492" s="263">
        <v>1</v>
      </c>
      <c r="C492" s="264">
        <v>2</v>
      </c>
      <c r="D492" s="264">
        <v>0</v>
      </c>
      <c r="E492" s="264">
        <v>24</v>
      </c>
      <c r="F492" s="264">
        <v>0</v>
      </c>
      <c r="G492" s="264">
        <v>0</v>
      </c>
      <c r="H492" s="272">
        <v>73</v>
      </c>
      <c r="I492" s="304">
        <v>22.9</v>
      </c>
      <c r="J492" s="267">
        <v>15.5</v>
      </c>
      <c r="K492" s="267">
        <v>17.899999999999999</v>
      </c>
      <c r="L492" s="267">
        <v>22.1</v>
      </c>
      <c r="M492" s="267">
        <v>27.7</v>
      </c>
      <c r="N492" s="277">
        <v>32</v>
      </c>
      <c r="O492" s="269"/>
      <c r="AD492" s="118"/>
      <c r="AE492" s="118"/>
      <c r="AF492" s="118"/>
      <c r="AG492" s="118"/>
      <c r="AH492" s="118"/>
      <c r="AI492" s="118"/>
      <c r="AJ492" s="118"/>
      <c r="AK492" s="118"/>
      <c r="AL492" s="118"/>
      <c r="AM492" s="118"/>
      <c r="AN492" s="118"/>
      <c r="AO492" s="118"/>
      <c r="AP492" s="118"/>
      <c r="AQ492" s="118"/>
    </row>
    <row r="493" spans="1:43" ht="15" customHeight="1">
      <c r="A493" s="262">
        <v>44634</v>
      </c>
      <c r="B493" s="263">
        <v>0</v>
      </c>
      <c r="C493" s="264">
        <v>1</v>
      </c>
      <c r="D493" s="264">
        <v>0</v>
      </c>
      <c r="E493" s="264">
        <v>19</v>
      </c>
      <c r="F493" s="264">
        <v>0</v>
      </c>
      <c r="G493" s="264">
        <v>0</v>
      </c>
      <c r="H493" s="272">
        <v>79</v>
      </c>
      <c r="I493" s="304">
        <v>23.9</v>
      </c>
      <c r="J493" s="267">
        <v>16.7</v>
      </c>
      <c r="K493" s="267">
        <v>19.100000000000001</v>
      </c>
      <c r="L493" s="267">
        <v>23.2</v>
      </c>
      <c r="M493" s="267">
        <v>29</v>
      </c>
      <c r="N493" s="277">
        <v>32.5</v>
      </c>
      <c r="O493" s="269"/>
      <c r="AD493" s="118"/>
      <c r="AE493" s="118"/>
      <c r="AF493" s="118"/>
      <c r="AG493" s="118"/>
      <c r="AH493" s="118"/>
      <c r="AI493" s="118"/>
      <c r="AJ493" s="118"/>
      <c r="AK493" s="118"/>
      <c r="AL493" s="118"/>
      <c r="AM493" s="118"/>
      <c r="AN493" s="118"/>
      <c r="AO493" s="118"/>
      <c r="AP493" s="118"/>
      <c r="AQ493" s="118"/>
    </row>
    <row r="494" spans="1:43" ht="15" customHeight="1">
      <c r="A494" s="262">
        <v>44641</v>
      </c>
      <c r="B494" s="263">
        <v>0</v>
      </c>
      <c r="C494" s="264">
        <v>2</v>
      </c>
      <c r="D494" s="264">
        <v>0</v>
      </c>
      <c r="E494" s="264">
        <v>11</v>
      </c>
      <c r="F494" s="264">
        <v>1</v>
      </c>
      <c r="G494" s="264">
        <v>0</v>
      </c>
      <c r="H494" s="272">
        <v>86</v>
      </c>
      <c r="I494" s="304">
        <v>24.2</v>
      </c>
      <c r="J494" s="267">
        <v>16.600000000000001</v>
      </c>
      <c r="K494" s="267">
        <v>19</v>
      </c>
      <c r="L494" s="267">
        <v>23.9</v>
      </c>
      <c r="M494" s="267">
        <v>29.7</v>
      </c>
      <c r="N494" s="277">
        <v>32.700000000000003</v>
      </c>
      <c r="O494" s="269"/>
      <c r="AD494" s="118"/>
      <c r="AE494" s="118"/>
      <c r="AF494" s="118"/>
      <c r="AG494" s="118"/>
      <c r="AH494" s="118"/>
      <c r="AI494" s="118"/>
      <c r="AJ494" s="118"/>
      <c r="AK494" s="118"/>
      <c r="AL494" s="118"/>
      <c r="AM494" s="118"/>
      <c r="AN494" s="118"/>
      <c r="AO494" s="118"/>
      <c r="AP494" s="118"/>
      <c r="AQ494" s="118"/>
    </row>
    <row r="495" spans="1:43" ht="15" customHeight="1">
      <c r="A495" s="262">
        <v>44648</v>
      </c>
      <c r="B495" s="263">
        <v>1</v>
      </c>
      <c r="C495" s="264">
        <v>2</v>
      </c>
      <c r="D495" s="264">
        <v>0</v>
      </c>
      <c r="E495" s="264">
        <v>7</v>
      </c>
      <c r="F495" s="264">
        <v>1</v>
      </c>
      <c r="G495" s="264">
        <v>1</v>
      </c>
      <c r="H495" s="272">
        <v>88</v>
      </c>
      <c r="I495" s="304">
        <v>25.3</v>
      </c>
      <c r="J495" s="267">
        <v>17.5</v>
      </c>
      <c r="K495" s="267">
        <v>20.9</v>
      </c>
      <c r="L495" s="267">
        <v>25.5</v>
      </c>
      <c r="M495" s="267">
        <v>30.3</v>
      </c>
      <c r="N495" s="277">
        <v>32.5</v>
      </c>
      <c r="O495" s="269"/>
      <c r="AD495" s="118"/>
      <c r="AE495" s="118"/>
      <c r="AF495" s="118"/>
      <c r="AG495" s="118"/>
      <c r="AH495" s="118"/>
      <c r="AI495" s="118"/>
      <c r="AJ495" s="118"/>
      <c r="AK495" s="118"/>
      <c r="AL495" s="118"/>
      <c r="AM495" s="118"/>
      <c r="AN495" s="118"/>
      <c r="AO495" s="118"/>
      <c r="AP495" s="118"/>
      <c r="AQ495" s="118"/>
    </row>
    <row r="496" spans="1:43" ht="15" customHeight="1">
      <c r="A496" s="262">
        <v>44655</v>
      </c>
      <c r="B496" s="263">
        <v>1</v>
      </c>
      <c r="C496" s="264">
        <v>0</v>
      </c>
      <c r="D496" s="264">
        <v>0</v>
      </c>
      <c r="E496" s="264">
        <v>10</v>
      </c>
      <c r="F496" s="264">
        <v>0</v>
      </c>
      <c r="G496" s="264">
        <v>0</v>
      </c>
      <c r="H496" s="272">
        <v>88</v>
      </c>
      <c r="I496" s="304">
        <v>25.2</v>
      </c>
      <c r="J496" s="267">
        <v>17.7</v>
      </c>
      <c r="K496" s="267">
        <v>20.5</v>
      </c>
      <c r="L496" s="267">
        <v>25.1</v>
      </c>
      <c r="M496" s="267">
        <v>30.9</v>
      </c>
      <c r="N496" s="277">
        <v>33</v>
      </c>
      <c r="O496" s="269"/>
      <c r="AD496" s="118"/>
      <c r="AE496" s="118"/>
      <c r="AF496" s="118"/>
      <c r="AG496" s="118"/>
      <c r="AH496" s="118"/>
      <c r="AI496" s="118"/>
      <c r="AJ496" s="118"/>
      <c r="AK496" s="118"/>
      <c r="AL496" s="118"/>
      <c r="AM496" s="118"/>
      <c r="AN496" s="118"/>
      <c r="AO496" s="118"/>
      <c r="AP496" s="118"/>
      <c r="AQ496" s="118"/>
    </row>
    <row r="497" spans="1:84" ht="15" customHeight="1">
      <c r="A497" s="262">
        <v>44662</v>
      </c>
      <c r="B497" s="263">
        <v>2</v>
      </c>
      <c r="C497" s="264">
        <v>2</v>
      </c>
      <c r="D497" s="264">
        <v>0</v>
      </c>
      <c r="E497" s="264">
        <v>10</v>
      </c>
      <c r="F497" s="264">
        <v>1</v>
      </c>
      <c r="G497" s="264">
        <v>0</v>
      </c>
      <c r="H497" s="272">
        <v>85</v>
      </c>
      <c r="I497" s="304">
        <v>25.2</v>
      </c>
      <c r="J497" s="267">
        <v>17.100000000000001</v>
      </c>
      <c r="K497" s="267">
        <v>19.7</v>
      </c>
      <c r="L497" s="267">
        <v>25.6</v>
      </c>
      <c r="M497" s="267">
        <v>30.9</v>
      </c>
      <c r="N497" s="277">
        <v>32.9</v>
      </c>
      <c r="O497" s="269"/>
      <c r="AD497" s="118"/>
      <c r="AE497" s="118"/>
      <c r="AF497" s="118"/>
      <c r="AG497" s="118"/>
      <c r="AH497" s="118"/>
      <c r="AI497" s="118"/>
      <c r="AJ497" s="118"/>
      <c r="AK497" s="118"/>
      <c r="AL497" s="118"/>
      <c r="AM497" s="118"/>
      <c r="AN497" s="118"/>
      <c r="AO497" s="118"/>
      <c r="AP497" s="118"/>
      <c r="AQ497" s="118"/>
    </row>
    <row r="498" spans="1:84" ht="15" customHeight="1">
      <c r="A498" s="262">
        <v>44669</v>
      </c>
      <c r="B498" s="263">
        <v>2</v>
      </c>
      <c r="C498" s="264">
        <v>3</v>
      </c>
      <c r="D498" s="264">
        <v>0</v>
      </c>
      <c r="E498" s="264">
        <v>7</v>
      </c>
      <c r="F498" s="264">
        <v>2</v>
      </c>
      <c r="G498" s="264">
        <v>1</v>
      </c>
      <c r="H498" s="272">
        <v>87</v>
      </c>
      <c r="I498" s="304">
        <v>26.2</v>
      </c>
      <c r="J498" s="267">
        <v>18.7</v>
      </c>
      <c r="K498" s="267">
        <v>21.2</v>
      </c>
      <c r="L498" s="267">
        <v>26.7</v>
      </c>
      <c r="M498" s="267">
        <v>31.2</v>
      </c>
      <c r="N498" s="277">
        <v>33.1</v>
      </c>
      <c r="O498" s="269"/>
      <c r="AD498" s="118"/>
      <c r="AE498" s="118"/>
      <c r="AF498" s="118"/>
      <c r="AG498" s="118"/>
      <c r="AH498" s="118"/>
      <c r="AI498" s="118"/>
      <c r="AJ498" s="118"/>
      <c r="AK498" s="118"/>
      <c r="AL498" s="118"/>
      <c r="AM498" s="118"/>
      <c r="AN498" s="118"/>
      <c r="AO498" s="118"/>
      <c r="AP498" s="118"/>
      <c r="AQ498" s="118"/>
    </row>
    <row r="499" spans="1:84" ht="15" customHeight="1">
      <c r="A499" s="262">
        <v>44676</v>
      </c>
      <c r="B499" s="263">
        <v>1</v>
      </c>
      <c r="C499" s="264">
        <v>3</v>
      </c>
      <c r="D499" s="264">
        <v>0</v>
      </c>
      <c r="E499" s="264">
        <v>10</v>
      </c>
      <c r="F499" s="264">
        <v>1</v>
      </c>
      <c r="G499" s="264">
        <v>0</v>
      </c>
      <c r="H499" s="272">
        <v>85</v>
      </c>
      <c r="I499" s="304">
        <v>25.9</v>
      </c>
      <c r="J499" s="267">
        <v>17.399999999999999</v>
      </c>
      <c r="K499" s="267">
        <v>21.1</v>
      </c>
      <c r="L499" s="267">
        <v>26.4</v>
      </c>
      <c r="M499" s="267">
        <v>31.4</v>
      </c>
      <c r="N499" s="277">
        <v>33.200000000000003</v>
      </c>
      <c r="O499" s="269"/>
      <c r="AD499" s="118"/>
      <c r="AE499" s="118"/>
      <c r="AF499" s="118"/>
      <c r="AG499" s="118"/>
      <c r="AH499" s="118"/>
      <c r="AI499" s="118"/>
      <c r="AJ499" s="118"/>
      <c r="AK499" s="118"/>
      <c r="AL499" s="118"/>
      <c r="AM499" s="118"/>
      <c r="AN499" s="118"/>
      <c r="AO499" s="118"/>
      <c r="AP499" s="118"/>
      <c r="AQ499" s="118"/>
    </row>
    <row r="500" spans="1:84" ht="15" customHeight="1">
      <c r="A500" s="262">
        <v>44683</v>
      </c>
      <c r="B500" s="263">
        <v>1</v>
      </c>
      <c r="C500" s="264">
        <v>3</v>
      </c>
      <c r="D500" s="264">
        <v>0</v>
      </c>
      <c r="E500" s="264">
        <v>9</v>
      </c>
      <c r="F500" s="264">
        <v>1</v>
      </c>
      <c r="G500" s="264">
        <v>1</v>
      </c>
      <c r="H500" s="272">
        <v>83</v>
      </c>
      <c r="I500" s="304">
        <v>25.7</v>
      </c>
      <c r="J500" s="267">
        <v>17.2</v>
      </c>
      <c r="K500" s="267">
        <v>19.600000000000001</v>
      </c>
      <c r="L500" s="267">
        <v>25.9</v>
      </c>
      <c r="M500" s="267">
        <v>31.6</v>
      </c>
      <c r="N500" s="277">
        <v>33.5</v>
      </c>
      <c r="O500" s="269"/>
      <c r="AD500" s="118"/>
      <c r="AE500" s="118"/>
      <c r="AF500" s="118"/>
      <c r="AG500" s="118"/>
      <c r="AH500" s="118"/>
      <c r="AI500" s="118"/>
      <c r="AJ500" s="118"/>
      <c r="AK500" s="118"/>
      <c r="AL500" s="118"/>
      <c r="AM500" s="118"/>
      <c r="AN500" s="118"/>
      <c r="AO500" s="118"/>
      <c r="AP500" s="118"/>
      <c r="AQ500" s="118"/>
    </row>
    <row r="501" spans="1:84" ht="15" customHeight="1">
      <c r="A501" s="262">
        <v>44690</v>
      </c>
      <c r="B501" s="263">
        <v>1</v>
      </c>
      <c r="C501" s="264">
        <v>2</v>
      </c>
      <c r="D501" s="264">
        <v>0</v>
      </c>
      <c r="E501" s="264">
        <v>9</v>
      </c>
      <c r="F501" s="264">
        <v>1</v>
      </c>
      <c r="G501" s="264">
        <v>1</v>
      </c>
      <c r="H501" s="272">
        <v>87</v>
      </c>
      <c r="I501" s="304">
        <v>25.2</v>
      </c>
      <c r="J501" s="267">
        <v>16.600000000000001</v>
      </c>
      <c r="K501" s="267">
        <v>19.3</v>
      </c>
      <c r="L501" s="267">
        <v>25.7</v>
      </c>
      <c r="M501" s="267">
        <v>31.3</v>
      </c>
      <c r="N501" s="277">
        <v>33.200000000000003</v>
      </c>
      <c r="O501" s="269"/>
      <c r="AD501" s="118"/>
      <c r="AE501" s="118"/>
      <c r="AF501" s="118"/>
      <c r="AG501" s="118"/>
      <c r="AH501" s="118"/>
      <c r="AI501" s="118"/>
      <c r="AJ501" s="118"/>
      <c r="AK501" s="118"/>
      <c r="AL501" s="118"/>
      <c r="AM501" s="118"/>
      <c r="AN501" s="118"/>
      <c r="AO501" s="118"/>
      <c r="AP501" s="118"/>
      <c r="AQ501" s="118"/>
    </row>
    <row r="502" spans="1:84" ht="15" customHeight="1">
      <c r="A502" s="288">
        <v>44697</v>
      </c>
      <c r="B502" s="305">
        <v>0</v>
      </c>
      <c r="C502" s="306">
        <v>0</v>
      </c>
      <c r="D502" s="305">
        <v>0</v>
      </c>
      <c r="E502" s="306">
        <v>13</v>
      </c>
      <c r="F502" s="305">
        <v>1</v>
      </c>
      <c r="G502" s="306">
        <v>0</v>
      </c>
      <c r="H502" s="307">
        <v>86</v>
      </c>
      <c r="I502" s="291">
        <v>24.2</v>
      </c>
      <c r="J502" s="292">
        <v>15.9</v>
      </c>
      <c r="K502" s="291">
        <v>19.8</v>
      </c>
      <c r="L502" s="292">
        <v>23.1</v>
      </c>
      <c r="M502" s="292">
        <v>29.7</v>
      </c>
      <c r="N502" s="293">
        <v>32.6</v>
      </c>
      <c r="O502" s="269"/>
      <c r="AD502" s="118"/>
      <c r="AE502" s="118"/>
      <c r="AF502" s="118"/>
      <c r="AG502" s="118"/>
      <c r="AH502" s="118"/>
      <c r="AI502" s="118"/>
      <c r="AJ502" s="118"/>
      <c r="AK502" s="118"/>
      <c r="AL502" s="118"/>
      <c r="AM502" s="118"/>
      <c r="AN502" s="118"/>
      <c r="AO502" s="118"/>
      <c r="AP502" s="118"/>
      <c r="AQ502" s="118"/>
    </row>
    <row r="503" spans="1:84" ht="15" customHeight="1">
      <c r="A503" s="308" t="s">
        <v>60</v>
      </c>
      <c r="B503" s="309"/>
      <c r="C503" s="309"/>
      <c r="D503" s="309"/>
      <c r="E503" s="309"/>
      <c r="F503" s="309"/>
      <c r="G503" s="309"/>
      <c r="H503" s="309"/>
      <c r="I503" s="309"/>
      <c r="J503" s="309"/>
      <c r="K503" s="309"/>
      <c r="L503" s="309"/>
      <c r="M503" s="309"/>
      <c r="N503" s="309"/>
      <c r="O503" s="310"/>
      <c r="P503" s="310"/>
      <c r="Q503" s="310"/>
      <c r="R503" s="310"/>
      <c r="S503" s="310"/>
      <c r="T503" s="310"/>
      <c r="U503" s="310"/>
      <c r="V503" s="310"/>
      <c r="W503" s="310"/>
      <c r="X503" s="310"/>
      <c r="Y503" s="310"/>
      <c r="Z503" s="310"/>
      <c r="AA503" s="310"/>
      <c r="AB503" s="310"/>
      <c r="AC503" s="310"/>
      <c r="AD503" s="310"/>
      <c r="AE503" s="310"/>
      <c r="AF503" s="310"/>
      <c r="AG503" s="310"/>
      <c r="AH503" s="310"/>
      <c r="AI503" s="310"/>
      <c r="AJ503" s="310"/>
      <c r="AK503" s="310"/>
      <c r="AL503" s="310"/>
      <c r="AM503" s="310"/>
      <c r="AN503" s="310"/>
      <c r="AO503" s="310"/>
      <c r="AP503" s="310"/>
      <c r="AQ503" s="310"/>
      <c r="AR503" s="310"/>
      <c r="AS503" s="310"/>
      <c r="AT503" s="310"/>
      <c r="AU503" s="310"/>
      <c r="AV503" s="310"/>
      <c r="AW503" s="310"/>
      <c r="AX503" s="310"/>
      <c r="AY503" s="310"/>
      <c r="AZ503" s="310"/>
      <c r="BA503" s="310"/>
      <c r="BB503" s="310"/>
      <c r="BC503" s="310"/>
      <c r="BD503" s="310"/>
      <c r="BE503" s="310"/>
      <c r="BF503" s="310"/>
      <c r="BG503" s="310"/>
      <c r="BH503" s="310"/>
      <c r="BI503" s="310"/>
      <c r="BJ503" s="310"/>
      <c r="BK503" s="310"/>
      <c r="BL503" s="310"/>
      <c r="BM503" s="310"/>
      <c r="BN503" s="310"/>
      <c r="BO503" s="310"/>
      <c r="BP503" s="310"/>
      <c r="BQ503" s="310"/>
      <c r="BR503" s="310"/>
      <c r="BS503" s="310"/>
      <c r="BT503" s="310"/>
      <c r="BU503" s="118"/>
      <c r="BV503" s="118"/>
      <c r="BW503" s="118"/>
      <c r="BX503" s="118"/>
      <c r="BY503" s="118"/>
      <c r="BZ503" s="118"/>
      <c r="CA503" s="118"/>
      <c r="CB503" s="118"/>
      <c r="CC503" s="118"/>
      <c r="CD503" s="118"/>
      <c r="CE503" s="118"/>
      <c r="CF503" s="118"/>
    </row>
    <row r="504" spans="1:84" ht="15" customHeight="1">
      <c r="A504" s="308"/>
      <c r="B504" s="309"/>
      <c r="C504" s="309"/>
      <c r="D504" s="309"/>
      <c r="E504" s="309"/>
      <c r="F504" s="309"/>
      <c r="G504" s="309"/>
      <c r="H504" s="309"/>
      <c r="I504" s="309"/>
      <c r="J504" s="309"/>
      <c r="K504" s="309"/>
      <c r="L504" s="309"/>
      <c r="M504" s="309"/>
      <c r="N504" s="309"/>
      <c r="O504" s="310"/>
      <c r="P504" s="310"/>
      <c r="Q504" s="310"/>
      <c r="R504" s="310"/>
      <c r="S504" s="310"/>
      <c r="T504" s="310"/>
      <c r="U504" s="310"/>
      <c r="V504" s="310"/>
      <c r="W504" s="310"/>
      <c r="X504" s="310"/>
      <c r="Y504" s="310"/>
      <c r="Z504" s="310"/>
      <c r="AA504" s="310"/>
      <c r="AB504" s="310"/>
      <c r="AC504" s="310"/>
      <c r="AD504" s="310"/>
      <c r="AE504" s="310"/>
      <c r="AF504" s="310"/>
      <c r="AG504" s="310"/>
      <c r="AH504" s="310"/>
      <c r="AI504" s="310"/>
      <c r="AJ504" s="310"/>
      <c r="AK504" s="310"/>
      <c r="AL504" s="310"/>
      <c r="AM504" s="310"/>
      <c r="AN504" s="310"/>
      <c r="AO504" s="310"/>
      <c r="AP504" s="310"/>
      <c r="AQ504" s="310"/>
      <c r="AR504" s="310"/>
      <c r="AS504" s="310"/>
      <c r="AT504" s="310"/>
      <c r="AU504" s="310"/>
      <c r="AV504" s="310"/>
      <c r="AW504" s="310"/>
      <c r="AX504" s="310"/>
      <c r="AY504" s="310"/>
      <c r="AZ504" s="310"/>
      <c r="BA504" s="310"/>
      <c r="BB504" s="310"/>
      <c r="BC504" s="310"/>
      <c r="BD504" s="310"/>
      <c r="BE504" s="310"/>
      <c r="BF504" s="310"/>
      <c r="BG504" s="310"/>
      <c r="BH504" s="310"/>
      <c r="BI504" s="310"/>
      <c r="BJ504" s="310"/>
      <c r="BK504" s="310"/>
      <c r="BL504" s="310"/>
      <c r="BM504" s="310"/>
      <c r="BN504" s="310"/>
      <c r="BO504" s="310"/>
      <c r="BP504" s="310"/>
      <c r="BQ504" s="310"/>
      <c r="BR504" s="310"/>
      <c r="BS504" s="310"/>
      <c r="BT504" s="310"/>
      <c r="BU504" s="118"/>
      <c r="BV504" s="118"/>
      <c r="BW504" s="118"/>
      <c r="BX504" s="118"/>
      <c r="BY504" s="118"/>
      <c r="BZ504" s="118"/>
      <c r="CA504" s="118"/>
      <c r="CB504" s="118"/>
      <c r="CC504" s="118"/>
      <c r="CD504" s="118"/>
      <c r="CE504" s="118"/>
      <c r="CF504" s="118"/>
    </row>
    <row r="505" spans="1:84" ht="15" customHeight="1">
      <c r="A505" s="103" t="s">
        <v>61</v>
      </c>
      <c r="B505" s="254"/>
      <c r="C505" s="254"/>
      <c r="D505" s="254"/>
      <c r="E505" s="254"/>
      <c r="F505" s="254"/>
      <c r="G505" s="254"/>
      <c r="H505" s="254"/>
      <c r="I505" s="254"/>
      <c r="J505" s="254"/>
      <c r="K505" s="254"/>
      <c r="L505" s="254"/>
      <c r="M505" s="254"/>
      <c r="N505" s="254"/>
    </row>
    <row r="506" spans="1:84" ht="15" customHeight="1">
      <c r="A506" s="103" t="s">
        <v>62</v>
      </c>
      <c r="B506" s="254"/>
      <c r="C506" s="254"/>
      <c r="D506" s="254"/>
      <c r="E506" s="254"/>
      <c r="F506" s="254"/>
      <c r="G506" s="254"/>
      <c r="H506" s="254"/>
      <c r="I506" s="254"/>
      <c r="J506" s="254"/>
      <c r="K506" s="254"/>
      <c r="L506" s="254"/>
      <c r="M506" s="254"/>
      <c r="N506" s="254"/>
    </row>
    <row r="507" spans="1:84" ht="15" customHeight="1">
      <c r="A507" s="103" t="s">
        <v>151</v>
      </c>
      <c r="B507" s="254"/>
      <c r="C507" s="254"/>
      <c r="D507" s="254"/>
      <c r="E507" s="254"/>
      <c r="F507" s="254"/>
      <c r="G507" s="254"/>
      <c r="H507" s="254"/>
      <c r="I507" s="254"/>
      <c r="J507" s="254"/>
      <c r="K507" s="254"/>
      <c r="L507" s="254"/>
      <c r="M507" s="254"/>
      <c r="N507" s="254"/>
    </row>
    <row r="508" spans="1:84" ht="15" customHeight="1">
      <c r="A508" s="103" t="s">
        <v>152</v>
      </c>
      <c r="B508" s="254"/>
      <c r="C508" s="254"/>
      <c r="D508" s="254"/>
      <c r="E508" s="254"/>
      <c r="F508" s="254"/>
      <c r="G508" s="254"/>
      <c r="H508" s="254"/>
      <c r="I508" s="254"/>
      <c r="J508" s="254"/>
      <c r="K508" s="254"/>
      <c r="L508" s="254"/>
      <c r="M508" s="254"/>
      <c r="N508" s="254"/>
    </row>
    <row r="509" spans="1:84" ht="28.5" customHeight="1">
      <c r="A509" s="366" t="s">
        <v>153</v>
      </c>
      <c r="B509" s="366"/>
      <c r="C509" s="366"/>
      <c r="D509" s="366"/>
      <c r="E509" s="366"/>
      <c r="F509" s="366"/>
      <c r="G509" s="366"/>
      <c r="H509" s="366"/>
      <c r="I509" s="366"/>
      <c r="J509" s="366"/>
      <c r="K509" s="366"/>
      <c r="L509" s="366"/>
      <c r="M509" s="366"/>
      <c r="N509" s="366"/>
    </row>
    <row r="510" spans="1:84" ht="41.25" customHeight="1">
      <c r="A510" s="366" t="s">
        <v>154</v>
      </c>
      <c r="B510" s="366"/>
      <c r="C510" s="366"/>
      <c r="D510" s="366"/>
      <c r="E510" s="366"/>
      <c r="F510" s="366"/>
      <c r="G510" s="366"/>
      <c r="H510" s="366"/>
      <c r="I510" s="366"/>
      <c r="J510" s="366"/>
      <c r="K510" s="366"/>
      <c r="L510" s="366"/>
      <c r="M510" s="366"/>
      <c r="N510" s="366"/>
    </row>
    <row r="511" spans="1:84" ht="44.1" customHeight="1">
      <c r="A511" s="366" t="s">
        <v>155</v>
      </c>
      <c r="B511" s="366"/>
      <c r="C511" s="366"/>
      <c r="D511" s="366"/>
      <c r="E511" s="366"/>
      <c r="F511" s="366"/>
      <c r="G511" s="366"/>
      <c r="H511" s="366"/>
      <c r="I511" s="366"/>
      <c r="J511" s="366"/>
      <c r="K511" s="366"/>
      <c r="L511" s="366"/>
      <c r="M511" s="366"/>
      <c r="N511" s="366"/>
    </row>
    <row r="512" spans="1:84" ht="15" customHeight="1">
      <c r="A512" s="103" t="s">
        <v>156</v>
      </c>
      <c r="B512" s="254"/>
      <c r="C512" s="254"/>
      <c r="D512" s="254"/>
      <c r="E512" s="254"/>
      <c r="F512" s="254"/>
      <c r="G512" s="254"/>
      <c r="H512" s="254"/>
      <c r="I512" s="254"/>
      <c r="J512" s="254"/>
      <c r="K512" s="254"/>
      <c r="L512" s="254"/>
      <c r="M512" s="254"/>
      <c r="N512" s="254"/>
    </row>
    <row r="513" spans="1:14" ht="15" customHeight="1">
      <c r="A513" s="392" t="s">
        <v>157</v>
      </c>
      <c r="B513" s="224"/>
      <c r="C513" s="224"/>
      <c r="D513" s="224"/>
      <c r="E513" s="224"/>
      <c r="F513" s="224"/>
      <c r="G513" s="224"/>
      <c r="H513" s="224"/>
      <c r="I513" s="224"/>
      <c r="J513" s="224"/>
      <c r="K513" s="224"/>
      <c r="L513" s="224"/>
      <c r="M513" s="254"/>
      <c r="N513" s="254"/>
    </row>
    <row r="514" spans="1:14" ht="15" customHeight="1">
      <c r="A514" s="360" t="s">
        <v>158</v>
      </c>
      <c r="B514" s="360"/>
      <c r="C514" s="360"/>
      <c r="D514" s="360"/>
      <c r="E514" s="360"/>
      <c r="F514" s="360"/>
      <c r="G514" s="360"/>
      <c r="H514" s="360"/>
      <c r="I514" s="360"/>
      <c r="J514" s="360"/>
      <c r="K514" s="360"/>
      <c r="L514" s="360"/>
      <c r="M514" s="360"/>
      <c r="N514" s="360"/>
    </row>
    <row r="515" spans="1:14" ht="12.95" customHeight="1">
      <c r="A515" s="103"/>
      <c r="B515" s="254"/>
      <c r="C515" s="254"/>
      <c r="D515" s="254"/>
      <c r="E515" s="254"/>
      <c r="F515" s="254"/>
      <c r="G515" s="254"/>
      <c r="H515" s="254"/>
      <c r="I515" s="254"/>
      <c r="J515" s="254"/>
      <c r="K515" s="254"/>
      <c r="L515" s="254"/>
      <c r="M515" s="254"/>
      <c r="N515" s="254"/>
    </row>
    <row r="516" spans="1:14" ht="12.95" customHeight="1">
      <c r="A516" s="225"/>
      <c r="B516" s="311"/>
      <c r="C516" s="311"/>
      <c r="D516" s="311"/>
    </row>
    <row r="517" spans="1:14" ht="12.95" customHeight="1">
      <c r="A517" s="225"/>
      <c r="B517" s="311"/>
    </row>
    <row r="518" spans="1:14" ht="12.95" customHeight="1">
      <c r="A518" s="225"/>
      <c r="B518" s="311"/>
    </row>
    <row r="519" spans="1:14" ht="12.95" customHeight="1">
      <c r="A519" s="225"/>
      <c r="B519" s="311"/>
    </row>
    <row r="520" spans="1:14" ht="12.95" customHeight="1">
      <c r="A520" s="225"/>
      <c r="B520" s="311"/>
    </row>
    <row r="521" spans="1:14" ht="12.95" customHeight="1">
      <c r="A521" s="225"/>
      <c r="B521" s="311"/>
    </row>
    <row r="522" spans="1:14" ht="12.95" customHeight="1">
      <c r="A522" s="225"/>
      <c r="B522" s="311"/>
    </row>
    <row r="523" spans="1:14" ht="12.95" customHeight="1">
      <c r="A523" s="225"/>
      <c r="B523" s="311"/>
    </row>
    <row r="524" spans="1:14" ht="12.95" customHeight="1">
      <c r="A524" s="225"/>
      <c r="B524" s="311"/>
    </row>
  </sheetData>
  <mergeCells count="19">
    <mergeCell ref="A6:A7"/>
    <mergeCell ref="B6:H6"/>
    <mergeCell ref="I6:N6"/>
    <mergeCell ref="A117:A118"/>
    <mergeCell ref="B117:H117"/>
    <mergeCell ref="I117:N117"/>
    <mergeCell ref="A228:A229"/>
    <mergeCell ref="B228:H228"/>
    <mergeCell ref="I228:N228"/>
    <mergeCell ref="A321:A322"/>
    <mergeCell ref="B321:H321"/>
    <mergeCell ref="I321:N321"/>
    <mergeCell ref="A514:N514"/>
    <mergeCell ref="A414:A415"/>
    <mergeCell ref="B414:H414"/>
    <mergeCell ref="I414:N414"/>
    <mergeCell ref="A509:N509"/>
    <mergeCell ref="A510:N510"/>
    <mergeCell ref="A511:N511"/>
  </mergeCells>
  <hyperlinks>
    <hyperlink ref="A1" location="Contents!A1" display="Contents!A1" xr:uid="{FD6D7D79-C63D-48D8-8572-F0DFE9781C21}"/>
    <hyperlink ref="A513" r:id="rId1" xr:uid="{DCDB2225-970B-41E1-9E8D-1A0D4034FDFE}"/>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71F29-4F6C-4A4F-98C9-34ADBF06EBBD}">
  <sheetPr>
    <tabColor rgb="FFC00000"/>
  </sheetPr>
  <dimension ref="A1:CF972"/>
  <sheetViews>
    <sheetView showGridLines="0" zoomScaleNormal="100" workbookViewId="0"/>
  </sheetViews>
  <sheetFormatPr defaultColWidth="10.85546875" defaultRowHeight="12.75"/>
  <cols>
    <col min="1" max="1" width="20.5703125" customWidth="1"/>
    <col min="2" max="14" width="12.7109375" customWidth="1"/>
  </cols>
  <sheetData>
    <row r="1" spans="1:21" ht="15" customHeight="1">
      <c r="A1" s="120" t="s">
        <v>10</v>
      </c>
      <c r="B1" s="103"/>
      <c r="C1" s="103"/>
      <c r="D1" s="103"/>
      <c r="E1" s="103"/>
      <c r="F1" s="103"/>
      <c r="G1" s="103"/>
      <c r="H1" s="103"/>
      <c r="I1" s="103"/>
      <c r="J1" s="103"/>
      <c r="K1" s="103"/>
      <c r="L1" s="103"/>
      <c r="M1" s="103"/>
      <c r="N1" s="103"/>
      <c r="O1" s="103"/>
    </row>
    <row r="2" spans="1:21" ht="15" customHeight="1">
      <c r="A2" s="119" t="s">
        <v>159</v>
      </c>
      <c r="B2" s="103"/>
      <c r="C2" s="103"/>
      <c r="D2" s="103"/>
      <c r="E2" s="103"/>
      <c r="F2" s="103"/>
      <c r="G2" s="103"/>
      <c r="H2" s="103"/>
      <c r="I2" s="103"/>
      <c r="J2" s="103"/>
      <c r="K2" s="103"/>
      <c r="L2" s="103"/>
      <c r="M2" s="103"/>
      <c r="N2" s="103"/>
      <c r="O2" s="103"/>
    </row>
    <row r="3" spans="1:21" ht="15" customHeight="1">
      <c r="A3" s="118" t="s">
        <v>16</v>
      </c>
      <c r="B3" s="118"/>
      <c r="C3" s="118"/>
      <c r="D3" s="118"/>
      <c r="E3" s="118"/>
      <c r="F3" s="118"/>
      <c r="G3" s="118"/>
      <c r="H3" s="118"/>
      <c r="I3" s="103"/>
      <c r="J3" s="103"/>
      <c r="K3" s="103"/>
      <c r="L3" s="103"/>
      <c r="M3" s="103"/>
      <c r="N3" s="103"/>
      <c r="O3" s="103"/>
    </row>
    <row r="4" spans="1:21" ht="15" customHeight="1">
      <c r="A4" s="118" t="s">
        <v>129</v>
      </c>
      <c r="B4" s="118"/>
      <c r="C4" s="118"/>
      <c r="D4" s="118"/>
      <c r="E4" s="118"/>
      <c r="F4" s="118"/>
      <c r="G4" s="118"/>
      <c r="H4" s="118"/>
      <c r="I4" s="103"/>
      <c r="J4" s="103"/>
      <c r="K4" s="103"/>
      <c r="L4" s="103"/>
      <c r="M4" s="103"/>
      <c r="N4" s="103"/>
      <c r="O4" s="103"/>
      <c r="P4" s="103"/>
      <c r="Q4" s="103"/>
      <c r="R4" s="103"/>
      <c r="S4" s="103"/>
      <c r="T4" s="103"/>
      <c r="U4" s="103"/>
    </row>
    <row r="5" spans="1:21" ht="26.25" customHeight="1">
      <c r="A5" s="372" t="s">
        <v>160</v>
      </c>
      <c r="B5" s="373"/>
      <c r="C5" s="373"/>
      <c r="D5" s="373"/>
      <c r="E5" s="373"/>
      <c r="F5" s="373"/>
      <c r="G5" s="373"/>
      <c r="H5" s="373"/>
      <c r="I5" s="152"/>
      <c r="J5" s="152"/>
      <c r="K5" s="152"/>
      <c r="L5" s="152"/>
      <c r="M5" s="152"/>
      <c r="N5" s="152"/>
      <c r="O5" s="103"/>
    </row>
    <row r="6" spans="1:21" ht="26.25" customHeight="1">
      <c r="A6" s="361" t="s">
        <v>131</v>
      </c>
      <c r="B6" s="367" t="s">
        <v>132</v>
      </c>
      <c r="C6" s="368"/>
      <c r="D6" s="368"/>
      <c r="E6" s="368"/>
      <c r="F6" s="368"/>
      <c r="G6" s="368"/>
      <c r="H6" s="369"/>
      <c r="I6" s="367" t="s">
        <v>133</v>
      </c>
      <c r="J6" s="368"/>
      <c r="K6" s="368"/>
      <c r="L6" s="368"/>
      <c r="M6" s="368"/>
      <c r="N6" s="369"/>
      <c r="O6" s="257"/>
    </row>
    <row r="7" spans="1:21" ht="51" customHeight="1">
      <c r="A7" s="362"/>
      <c r="B7" s="259" t="s">
        <v>134</v>
      </c>
      <c r="C7" s="260" t="s">
        <v>135</v>
      </c>
      <c r="D7" s="260" t="s">
        <v>136</v>
      </c>
      <c r="E7" s="260" t="s">
        <v>137</v>
      </c>
      <c r="F7" s="260" t="s">
        <v>138</v>
      </c>
      <c r="G7" s="260" t="s">
        <v>139</v>
      </c>
      <c r="H7" s="261" t="s">
        <v>140</v>
      </c>
      <c r="I7" s="259" t="s">
        <v>141</v>
      </c>
      <c r="J7" s="260" t="s">
        <v>142</v>
      </c>
      <c r="K7" s="260" t="s">
        <v>143</v>
      </c>
      <c r="L7" s="260" t="s">
        <v>144</v>
      </c>
      <c r="M7" s="260" t="s">
        <v>145</v>
      </c>
      <c r="N7" s="261" t="s">
        <v>146</v>
      </c>
      <c r="O7" s="103"/>
    </row>
    <row r="8" spans="1:21" ht="15" customHeight="1">
      <c r="A8" s="262">
        <v>43948</v>
      </c>
      <c r="B8" s="312">
        <v>0</v>
      </c>
      <c r="C8" s="313">
        <v>0</v>
      </c>
      <c r="D8" s="313">
        <v>0</v>
      </c>
      <c r="E8" s="313">
        <v>0</v>
      </c>
      <c r="F8" s="313">
        <v>0</v>
      </c>
      <c r="G8" s="313">
        <v>0</v>
      </c>
      <c r="H8" s="314">
        <v>100</v>
      </c>
      <c r="I8" s="315">
        <v>30</v>
      </c>
      <c r="J8" s="316">
        <v>30</v>
      </c>
      <c r="K8" s="316">
        <v>30</v>
      </c>
      <c r="L8" s="316">
        <v>30</v>
      </c>
      <c r="M8" s="316">
        <v>30</v>
      </c>
      <c r="N8" s="317">
        <v>30</v>
      </c>
      <c r="O8" s="269"/>
    </row>
    <row r="9" spans="1:21" ht="15" customHeight="1">
      <c r="A9" s="262">
        <v>43962</v>
      </c>
      <c r="B9" s="312">
        <v>0</v>
      </c>
      <c r="C9" s="313">
        <v>0</v>
      </c>
      <c r="D9" s="313">
        <v>0</v>
      </c>
      <c r="E9" s="313">
        <v>0</v>
      </c>
      <c r="F9" s="313">
        <v>0</v>
      </c>
      <c r="G9" s="313">
        <v>0</v>
      </c>
      <c r="H9" s="314">
        <v>100</v>
      </c>
      <c r="I9" s="315">
        <v>25.7</v>
      </c>
      <c r="J9" s="316">
        <v>25.7</v>
      </c>
      <c r="K9" s="316">
        <v>25.7</v>
      </c>
      <c r="L9" s="316">
        <v>25.7</v>
      </c>
      <c r="M9" s="316">
        <v>25.7</v>
      </c>
      <c r="N9" s="317">
        <v>25.7</v>
      </c>
      <c r="O9" s="269"/>
    </row>
    <row r="10" spans="1:21" ht="15" customHeight="1">
      <c r="A10" s="262">
        <v>43976</v>
      </c>
      <c r="B10" s="312">
        <v>0</v>
      </c>
      <c r="C10" s="313">
        <v>0</v>
      </c>
      <c r="D10" s="313">
        <v>0</v>
      </c>
      <c r="E10" s="313">
        <v>0</v>
      </c>
      <c r="F10" s="313">
        <v>0</v>
      </c>
      <c r="G10" s="313">
        <v>0</v>
      </c>
      <c r="H10" s="314">
        <v>100</v>
      </c>
      <c r="I10" s="315">
        <v>25.3</v>
      </c>
      <c r="J10" s="316">
        <v>18.399999999999999</v>
      </c>
      <c r="K10" s="316">
        <v>18.399999999999999</v>
      </c>
      <c r="L10" s="316">
        <v>25.3</v>
      </c>
      <c r="M10" s="316">
        <v>32.200000000000003</v>
      </c>
      <c r="N10" s="317">
        <v>32.200000000000003</v>
      </c>
      <c r="O10" s="269"/>
    </row>
    <row r="11" spans="1:21" ht="15" customHeight="1">
      <c r="A11" s="262">
        <v>44019</v>
      </c>
      <c r="B11" s="312">
        <v>100</v>
      </c>
      <c r="C11" s="313">
        <v>0</v>
      </c>
      <c r="D11" s="313">
        <v>0</v>
      </c>
      <c r="E11" s="313">
        <v>0</v>
      </c>
      <c r="F11" s="313">
        <v>0</v>
      </c>
      <c r="G11" s="313">
        <v>0</v>
      </c>
      <c r="H11" s="314">
        <v>0</v>
      </c>
      <c r="I11" s="315">
        <v>36</v>
      </c>
      <c r="J11" s="316">
        <v>36</v>
      </c>
      <c r="K11" s="316">
        <v>36</v>
      </c>
      <c r="L11" s="316">
        <v>36</v>
      </c>
      <c r="M11" s="316">
        <v>36</v>
      </c>
      <c r="N11" s="317">
        <v>36</v>
      </c>
      <c r="O11" s="269"/>
    </row>
    <row r="12" spans="1:21" ht="15" customHeight="1">
      <c r="A12" s="262">
        <v>44032</v>
      </c>
      <c r="B12" s="312">
        <v>0</v>
      </c>
      <c r="C12" s="313">
        <v>0</v>
      </c>
      <c r="D12" s="313">
        <v>0</v>
      </c>
      <c r="E12" s="313">
        <v>100</v>
      </c>
      <c r="F12" s="313">
        <v>0</v>
      </c>
      <c r="G12" s="313">
        <v>0</v>
      </c>
      <c r="H12" s="314">
        <v>0</v>
      </c>
      <c r="I12" s="315">
        <v>31.9</v>
      </c>
      <c r="J12" s="316">
        <v>31.9</v>
      </c>
      <c r="K12" s="316">
        <v>31.9</v>
      </c>
      <c r="L12" s="316">
        <v>31.9</v>
      </c>
      <c r="M12" s="316">
        <v>31.9</v>
      </c>
      <c r="N12" s="317">
        <v>31.9</v>
      </c>
      <c r="O12" s="269"/>
    </row>
    <row r="13" spans="1:21" ht="15" customHeight="1">
      <c r="A13" s="262">
        <v>44039</v>
      </c>
      <c r="B13" s="312">
        <v>100</v>
      </c>
      <c r="C13" s="313">
        <v>0</v>
      </c>
      <c r="D13" s="313">
        <v>0</v>
      </c>
      <c r="E13" s="313">
        <v>0</v>
      </c>
      <c r="F13" s="313">
        <v>0</v>
      </c>
      <c r="G13" s="313">
        <v>0</v>
      </c>
      <c r="H13" s="314">
        <v>0</v>
      </c>
      <c r="I13" s="315">
        <v>34</v>
      </c>
      <c r="J13" s="316">
        <v>34</v>
      </c>
      <c r="K13" s="316">
        <v>34</v>
      </c>
      <c r="L13" s="316">
        <v>34</v>
      </c>
      <c r="M13" s="316">
        <v>34</v>
      </c>
      <c r="N13" s="317">
        <v>34</v>
      </c>
      <c r="O13" s="269"/>
    </row>
    <row r="14" spans="1:21" ht="15" customHeight="1">
      <c r="A14" s="262">
        <v>44067</v>
      </c>
      <c r="B14" s="312">
        <v>0</v>
      </c>
      <c r="C14" s="313">
        <v>0</v>
      </c>
      <c r="D14" s="313">
        <v>0</v>
      </c>
      <c r="E14" s="313">
        <v>0</v>
      </c>
      <c r="F14" s="313">
        <v>0</v>
      </c>
      <c r="G14" s="313">
        <v>0</v>
      </c>
      <c r="H14" s="314">
        <v>100</v>
      </c>
      <c r="I14" s="315">
        <v>12.2</v>
      </c>
      <c r="J14" s="316">
        <v>12.2</v>
      </c>
      <c r="K14" s="316">
        <v>12.2</v>
      </c>
      <c r="L14" s="316">
        <v>12.2</v>
      </c>
      <c r="M14" s="316">
        <v>12.2</v>
      </c>
      <c r="N14" s="317">
        <v>12.2</v>
      </c>
      <c r="O14" s="269"/>
    </row>
    <row r="15" spans="1:21" ht="15" customHeight="1">
      <c r="A15" s="262">
        <v>44074</v>
      </c>
      <c r="B15" s="312">
        <v>20</v>
      </c>
      <c r="C15" s="313">
        <v>0</v>
      </c>
      <c r="D15" s="313">
        <v>0</v>
      </c>
      <c r="E15" s="313">
        <v>0</v>
      </c>
      <c r="F15" s="313">
        <v>0</v>
      </c>
      <c r="G15" s="313">
        <v>0</v>
      </c>
      <c r="H15" s="314">
        <v>80</v>
      </c>
      <c r="I15" s="315">
        <v>21.6</v>
      </c>
      <c r="J15" s="316">
        <v>16.2</v>
      </c>
      <c r="K15" s="316">
        <v>19.100000000000001</v>
      </c>
      <c r="L15" s="316">
        <v>19.8</v>
      </c>
      <c r="M15" s="316">
        <v>20</v>
      </c>
      <c r="N15" s="317">
        <v>33.1</v>
      </c>
      <c r="O15" s="269"/>
    </row>
    <row r="16" spans="1:21" ht="15" customHeight="1">
      <c r="A16" s="262">
        <v>44081</v>
      </c>
      <c r="B16" s="312">
        <v>0</v>
      </c>
      <c r="C16" s="313">
        <v>0</v>
      </c>
      <c r="D16" s="313">
        <v>0</v>
      </c>
      <c r="E16" s="313">
        <v>0</v>
      </c>
      <c r="F16" s="313">
        <v>0</v>
      </c>
      <c r="G16" s="313">
        <v>0</v>
      </c>
      <c r="H16" s="314">
        <v>100</v>
      </c>
      <c r="I16" s="315">
        <v>25</v>
      </c>
      <c r="J16" s="316">
        <v>19.7</v>
      </c>
      <c r="K16" s="316">
        <v>19.7</v>
      </c>
      <c r="L16" s="316">
        <v>25</v>
      </c>
      <c r="M16" s="316">
        <v>30.2</v>
      </c>
      <c r="N16" s="317">
        <v>30.2</v>
      </c>
      <c r="O16" s="269"/>
    </row>
    <row r="17" spans="1:15" ht="15" customHeight="1">
      <c r="A17" s="262">
        <v>44088</v>
      </c>
      <c r="B17" s="312">
        <v>11</v>
      </c>
      <c r="C17" s="313">
        <v>0</v>
      </c>
      <c r="D17" s="313">
        <v>0</v>
      </c>
      <c r="E17" s="313">
        <v>0</v>
      </c>
      <c r="F17" s="313">
        <v>0</v>
      </c>
      <c r="G17" s="313">
        <v>0</v>
      </c>
      <c r="H17" s="314">
        <v>89</v>
      </c>
      <c r="I17" s="315">
        <v>22.4</v>
      </c>
      <c r="J17" s="316">
        <v>16.8</v>
      </c>
      <c r="K17" s="316">
        <v>18.2</v>
      </c>
      <c r="L17" s="316">
        <v>19.100000000000001</v>
      </c>
      <c r="M17" s="316">
        <v>26.7</v>
      </c>
      <c r="N17" s="317">
        <v>32.700000000000003</v>
      </c>
      <c r="O17" s="269"/>
    </row>
    <row r="18" spans="1:15" ht="15" customHeight="1">
      <c r="A18" s="262">
        <v>44095</v>
      </c>
      <c r="B18" s="312">
        <v>3</v>
      </c>
      <c r="C18" s="313">
        <v>3</v>
      </c>
      <c r="D18" s="313">
        <v>0</v>
      </c>
      <c r="E18" s="313">
        <v>3</v>
      </c>
      <c r="F18" s="313">
        <v>0</v>
      </c>
      <c r="G18" s="313">
        <v>0</v>
      </c>
      <c r="H18" s="314">
        <v>90</v>
      </c>
      <c r="I18" s="315">
        <v>23.1</v>
      </c>
      <c r="J18" s="316">
        <v>15</v>
      </c>
      <c r="K18" s="316">
        <v>19.399999999999999</v>
      </c>
      <c r="L18" s="316">
        <v>23.9</v>
      </c>
      <c r="M18" s="316">
        <v>26.7</v>
      </c>
      <c r="N18" s="317">
        <v>30.8</v>
      </c>
      <c r="O18" s="269"/>
    </row>
    <row r="19" spans="1:15" ht="15" customHeight="1">
      <c r="A19" s="262">
        <v>44102</v>
      </c>
      <c r="B19" s="312">
        <v>4</v>
      </c>
      <c r="C19" s="313">
        <v>0</v>
      </c>
      <c r="D19" s="313">
        <v>0</v>
      </c>
      <c r="E19" s="313">
        <v>8</v>
      </c>
      <c r="F19" s="313">
        <v>0</v>
      </c>
      <c r="G19" s="313">
        <v>0</v>
      </c>
      <c r="H19" s="314">
        <v>88</v>
      </c>
      <c r="I19" s="315">
        <v>21.6</v>
      </c>
      <c r="J19" s="316">
        <v>14.2</v>
      </c>
      <c r="K19" s="316">
        <v>17.2</v>
      </c>
      <c r="L19" s="316">
        <v>21</v>
      </c>
      <c r="M19" s="316">
        <v>26.4</v>
      </c>
      <c r="N19" s="317">
        <v>29.6</v>
      </c>
      <c r="O19" s="269"/>
    </row>
    <row r="20" spans="1:15" ht="15" customHeight="1">
      <c r="A20" s="262">
        <v>44109</v>
      </c>
      <c r="B20" s="312">
        <v>8</v>
      </c>
      <c r="C20" s="313">
        <v>0</v>
      </c>
      <c r="D20" s="313">
        <v>0</v>
      </c>
      <c r="E20" s="313">
        <v>6</v>
      </c>
      <c r="F20" s="313">
        <v>0</v>
      </c>
      <c r="G20" s="313">
        <v>0</v>
      </c>
      <c r="H20" s="314">
        <v>86</v>
      </c>
      <c r="I20" s="315">
        <v>22.8</v>
      </c>
      <c r="J20" s="316">
        <v>15.8</v>
      </c>
      <c r="K20" s="316">
        <v>17.2</v>
      </c>
      <c r="L20" s="316">
        <v>22.4</v>
      </c>
      <c r="M20" s="316">
        <v>27.4</v>
      </c>
      <c r="N20" s="317">
        <v>31.2</v>
      </c>
      <c r="O20" s="269"/>
    </row>
    <row r="21" spans="1:15" ht="15" customHeight="1">
      <c r="A21" s="262">
        <v>44116</v>
      </c>
      <c r="B21" s="312">
        <v>15</v>
      </c>
      <c r="C21" s="313">
        <v>1</v>
      </c>
      <c r="D21" s="313">
        <v>0</v>
      </c>
      <c r="E21" s="313">
        <v>0</v>
      </c>
      <c r="F21" s="313">
        <v>3</v>
      </c>
      <c r="G21" s="313">
        <v>0</v>
      </c>
      <c r="H21" s="314">
        <v>81</v>
      </c>
      <c r="I21" s="315">
        <v>25.8</v>
      </c>
      <c r="J21" s="316">
        <v>17.100000000000001</v>
      </c>
      <c r="K21" s="316">
        <v>21.4</v>
      </c>
      <c r="L21" s="316">
        <v>26.5</v>
      </c>
      <c r="M21" s="316">
        <v>31.6</v>
      </c>
      <c r="N21" s="317">
        <v>33</v>
      </c>
      <c r="O21" s="269"/>
    </row>
    <row r="22" spans="1:15" ht="15" customHeight="1">
      <c r="A22" s="262">
        <v>44123</v>
      </c>
      <c r="B22" s="312">
        <v>19</v>
      </c>
      <c r="C22" s="313">
        <v>9</v>
      </c>
      <c r="D22" s="313">
        <v>0</v>
      </c>
      <c r="E22" s="313">
        <v>1</v>
      </c>
      <c r="F22" s="313">
        <v>1</v>
      </c>
      <c r="G22" s="313">
        <v>1</v>
      </c>
      <c r="H22" s="314">
        <v>69</v>
      </c>
      <c r="I22" s="315">
        <v>26.9</v>
      </c>
      <c r="J22" s="316">
        <v>16.2</v>
      </c>
      <c r="K22" s="316">
        <v>21.2</v>
      </c>
      <c r="L22" s="316">
        <v>29.2</v>
      </c>
      <c r="M22" s="316">
        <v>32.299999999999997</v>
      </c>
      <c r="N22" s="317">
        <v>34.200000000000003</v>
      </c>
      <c r="O22" s="269"/>
    </row>
    <row r="23" spans="1:15" ht="15" customHeight="1">
      <c r="A23" s="262">
        <v>44130</v>
      </c>
      <c r="B23" s="312">
        <v>8</v>
      </c>
      <c r="C23" s="313">
        <v>3</v>
      </c>
      <c r="D23" s="313">
        <v>0</v>
      </c>
      <c r="E23" s="313">
        <v>2</v>
      </c>
      <c r="F23" s="313">
        <v>6</v>
      </c>
      <c r="G23" s="313">
        <v>6</v>
      </c>
      <c r="H23" s="314">
        <v>74</v>
      </c>
      <c r="I23" s="315">
        <v>26.5</v>
      </c>
      <c r="J23" s="316">
        <v>17.100000000000001</v>
      </c>
      <c r="K23" s="316">
        <v>21.6</v>
      </c>
      <c r="L23" s="316">
        <v>28</v>
      </c>
      <c r="M23" s="316">
        <v>32.299999999999997</v>
      </c>
      <c r="N23" s="317">
        <v>33.299999999999997</v>
      </c>
      <c r="O23" s="269"/>
    </row>
    <row r="24" spans="1:15" ht="15" customHeight="1">
      <c r="A24" s="262">
        <v>44137</v>
      </c>
      <c r="B24" s="312">
        <v>11</v>
      </c>
      <c r="C24" s="313">
        <v>7</v>
      </c>
      <c r="D24" s="313">
        <v>0</v>
      </c>
      <c r="E24" s="313">
        <v>10</v>
      </c>
      <c r="F24" s="313">
        <v>1</v>
      </c>
      <c r="G24" s="313">
        <v>1</v>
      </c>
      <c r="H24" s="314">
        <v>69</v>
      </c>
      <c r="I24" s="315">
        <v>28.5</v>
      </c>
      <c r="J24" s="316">
        <v>17.5</v>
      </c>
      <c r="K24" s="316">
        <v>24.5</v>
      </c>
      <c r="L24" s="316">
        <v>31.2</v>
      </c>
      <c r="M24" s="316">
        <v>32.799999999999997</v>
      </c>
      <c r="N24" s="317">
        <v>33.700000000000003</v>
      </c>
      <c r="O24" s="269"/>
    </row>
    <row r="25" spans="1:15" ht="15" customHeight="1">
      <c r="A25" s="262">
        <v>44144</v>
      </c>
      <c r="B25" s="312">
        <v>9</v>
      </c>
      <c r="C25" s="313">
        <v>5</v>
      </c>
      <c r="D25" s="313">
        <v>0</v>
      </c>
      <c r="E25" s="313">
        <v>7</v>
      </c>
      <c r="F25" s="313">
        <v>0</v>
      </c>
      <c r="G25" s="313">
        <v>0</v>
      </c>
      <c r="H25" s="314">
        <v>79</v>
      </c>
      <c r="I25" s="315">
        <v>24.9</v>
      </c>
      <c r="J25" s="316">
        <v>15.5</v>
      </c>
      <c r="K25" s="316">
        <v>19.399999999999999</v>
      </c>
      <c r="L25" s="316">
        <v>25.3</v>
      </c>
      <c r="M25" s="316">
        <v>31.5</v>
      </c>
      <c r="N25" s="317">
        <v>33</v>
      </c>
      <c r="O25" s="269"/>
    </row>
    <row r="26" spans="1:15" ht="15" customHeight="1">
      <c r="A26" s="262">
        <v>44151</v>
      </c>
      <c r="B26" s="312">
        <v>5</v>
      </c>
      <c r="C26" s="313">
        <v>6</v>
      </c>
      <c r="D26" s="313">
        <v>0</v>
      </c>
      <c r="E26" s="313">
        <v>3</v>
      </c>
      <c r="F26" s="313">
        <v>0</v>
      </c>
      <c r="G26" s="313">
        <v>4</v>
      </c>
      <c r="H26" s="314">
        <v>82</v>
      </c>
      <c r="I26" s="315">
        <v>25.7</v>
      </c>
      <c r="J26" s="316">
        <v>17</v>
      </c>
      <c r="K26" s="316">
        <v>20.3</v>
      </c>
      <c r="L26" s="316">
        <v>26</v>
      </c>
      <c r="M26" s="316">
        <v>31.2</v>
      </c>
      <c r="N26" s="317">
        <v>33.299999999999997</v>
      </c>
      <c r="O26" s="269"/>
    </row>
    <row r="27" spans="1:15" ht="15" customHeight="1">
      <c r="A27" s="262">
        <v>44158</v>
      </c>
      <c r="B27" s="312">
        <v>19</v>
      </c>
      <c r="C27" s="313">
        <v>11</v>
      </c>
      <c r="D27" s="313">
        <v>0</v>
      </c>
      <c r="E27" s="313">
        <v>15</v>
      </c>
      <c r="F27" s="313">
        <v>2</v>
      </c>
      <c r="G27" s="313">
        <v>3</v>
      </c>
      <c r="H27" s="314">
        <v>50</v>
      </c>
      <c r="I27" s="315">
        <v>30.1</v>
      </c>
      <c r="J27" s="316">
        <v>22.6</v>
      </c>
      <c r="K27" s="316">
        <v>27.7</v>
      </c>
      <c r="L27" s="316">
        <v>32.5</v>
      </c>
      <c r="M27" s="316">
        <v>34</v>
      </c>
      <c r="N27" s="317">
        <v>34.799999999999997</v>
      </c>
      <c r="O27" s="269"/>
    </row>
    <row r="28" spans="1:15" ht="15" customHeight="1">
      <c r="A28" s="262">
        <v>44165</v>
      </c>
      <c r="B28" s="312">
        <v>39</v>
      </c>
      <c r="C28" s="313">
        <v>7</v>
      </c>
      <c r="D28" s="313">
        <v>0</v>
      </c>
      <c r="E28" s="313">
        <v>12</v>
      </c>
      <c r="F28" s="313">
        <v>5</v>
      </c>
      <c r="G28" s="313">
        <v>2</v>
      </c>
      <c r="H28" s="314">
        <v>34</v>
      </c>
      <c r="I28" s="315">
        <v>32.200000000000003</v>
      </c>
      <c r="J28" s="316">
        <v>28.9</v>
      </c>
      <c r="K28" s="316">
        <v>31.4</v>
      </c>
      <c r="L28" s="316">
        <v>33.6</v>
      </c>
      <c r="M28" s="316">
        <v>34.5</v>
      </c>
      <c r="N28" s="317">
        <v>35</v>
      </c>
      <c r="O28" s="269"/>
    </row>
    <row r="29" spans="1:15" ht="15" customHeight="1">
      <c r="A29" s="262">
        <v>44172</v>
      </c>
      <c r="B29" s="312">
        <v>27</v>
      </c>
      <c r="C29" s="313">
        <v>20</v>
      </c>
      <c r="D29" s="313">
        <v>0</v>
      </c>
      <c r="E29" s="313">
        <v>12</v>
      </c>
      <c r="F29" s="313">
        <v>0</v>
      </c>
      <c r="G29" s="313">
        <v>0</v>
      </c>
      <c r="H29" s="314">
        <v>41</v>
      </c>
      <c r="I29" s="315">
        <v>29.6</v>
      </c>
      <c r="J29" s="316">
        <v>18.100000000000001</v>
      </c>
      <c r="K29" s="316">
        <v>27.3</v>
      </c>
      <c r="L29" s="316">
        <v>32</v>
      </c>
      <c r="M29" s="316">
        <v>33.799999999999997</v>
      </c>
      <c r="N29" s="317">
        <v>35.1</v>
      </c>
      <c r="O29" s="269"/>
    </row>
    <row r="30" spans="1:15" ht="15" customHeight="1">
      <c r="A30" s="262">
        <v>44179</v>
      </c>
      <c r="B30" s="312">
        <v>13</v>
      </c>
      <c r="C30" s="313">
        <v>7</v>
      </c>
      <c r="D30" s="313">
        <v>0</v>
      </c>
      <c r="E30" s="313">
        <v>22</v>
      </c>
      <c r="F30" s="313">
        <v>2</v>
      </c>
      <c r="G30" s="313">
        <v>0</v>
      </c>
      <c r="H30" s="314">
        <v>57</v>
      </c>
      <c r="I30" s="315">
        <v>25</v>
      </c>
      <c r="J30" s="316">
        <v>14.7</v>
      </c>
      <c r="K30" s="316">
        <v>18</v>
      </c>
      <c r="L30" s="316">
        <v>26.7</v>
      </c>
      <c r="M30" s="316">
        <v>31.9</v>
      </c>
      <c r="N30" s="317">
        <v>34.799999999999997</v>
      </c>
      <c r="O30" s="269"/>
    </row>
    <row r="31" spans="1:15" ht="15" customHeight="1">
      <c r="A31" s="262">
        <v>44186</v>
      </c>
      <c r="B31" s="312">
        <v>11</v>
      </c>
      <c r="C31" s="313">
        <v>4</v>
      </c>
      <c r="D31" s="313">
        <v>0</v>
      </c>
      <c r="E31" s="313">
        <v>52</v>
      </c>
      <c r="F31" s="313">
        <v>0</v>
      </c>
      <c r="G31" s="313">
        <v>0</v>
      </c>
      <c r="H31" s="314">
        <v>33</v>
      </c>
      <c r="I31" s="315">
        <v>24.2</v>
      </c>
      <c r="J31" s="316">
        <v>14.5</v>
      </c>
      <c r="K31" s="316">
        <v>16.2</v>
      </c>
      <c r="L31" s="316">
        <v>23.2</v>
      </c>
      <c r="M31" s="316">
        <v>33</v>
      </c>
      <c r="N31" s="317">
        <v>33.799999999999997</v>
      </c>
      <c r="O31" s="269"/>
    </row>
    <row r="32" spans="1:15" ht="15" customHeight="1">
      <c r="A32" s="262">
        <v>44193</v>
      </c>
      <c r="B32" s="312">
        <v>21</v>
      </c>
      <c r="C32" s="313">
        <v>8</v>
      </c>
      <c r="D32" s="313">
        <v>0</v>
      </c>
      <c r="E32" s="313">
        <v>41</v>
      </c>
      <c r="F32" s="313">
        <v>1</v>
      </c>
      <c r="G32" s="313">
        <v>0</v>
      </c>
      <c r="H32" s="314">
        <v>28</v>
      </c>
      <c r="I32" s="315">
        <v>27.6</v>
      </c>
      <c r="J32" s="316">
        <v>16.2</v>
      </c>
      <c r="K32" s="316">
        <v>19.8</v>
      </c>
      <c r="L32" s="316">
        <v>31.7</v>
      </c>
      <c r="M32" s="316">
        <v>34</v>
      </c>
      <c r="N32" s="317">
        <v>34.4</v>
      </c>
      <c r="O32" s="269"/>
    </row>
    <row r="33" spans="1:15" ht="15" customHeight="1">
      <c r="A33" s="271">
        <v>44200</v>
      </c>
      <c r="B33" s="312">
        <v>6</v>
      </c>
      <c r="C33" s="313">
        <v>3</v>
      </c>
      <c r="D33" s="313">
        <v>0</v>
      </c>
      <c r="E33" s="313">
        <v>47</v>
      </c>
      <c r="F33" s="313">
        <v>0</v>
      </c>
      <c r="G33" s="313">
        <v>0</v>
      </c>
      <c r="H33" s="314">
        <v>43</v>
      </c>
      <c r="I33" s="315">
        <v>25.9</v>
      </c>
      <c r="J33" s="316">
        <v>17.600000000000001</v>
      </c>
      <c r="K33" s="316">
        <v>21.9</v>
      </c>
      <c r="L33" s="316">
        <v>26.9</v>
      </c>
      <c r="M33" s="316">
        <v>30.6</v>
      </c>
      <c r="N33" s="317">
        <v>33.299999999999997</v>
      </c>
      <c r="O33" s="269"/>
    </row>
    <row r="34" spans="1:15" ht="15" customHeight="1">
      <c r="A34" s="271">
        <v>44207</v>
      </c>
      <c r="B34" s="312">
        <v>11</v>
      </c>
      <c r="C34" s="313">
        <v>17</v>
      </c>
      <c r="D34" s="313">
        <v>0</v>
      </c>
      <c r="E34" s="313">
        <v>50</v>
      </c>
      <c r="F34" s="313">
        <v>0</v>
      </c>
      <c r="G34" s="313">
        <v>0</v>
      </c>
      <c r="H34" s="314">
        <v>23</v>
      </c>
      <c r="I34" s="315">
        <v>27.6</v>
      </c>
      <c r="J34" s="316">
        <v>17.7</v>
      </c>
      <c r="K34" s="316">
        <v>21</v>
      </c>
      <c r="L34" s="316">
        <v>29.6</v>
      </c>
      <c r="M34" s="316">
        <v>33.299999999999997</v>
      </c>
      <c r="N34" s="317">
        <v>34.299999999999997</v>
      </c>
      <c r="O34" s="269"/>
    </row>
    <row r="35" spans="1:15" ht="15" customHeight="1">
      <c r="A35" s="294">
        <v>44214</v>
      </c>
      <c r="B35" s="312">
        <v>13</v>
      </c>
      <c r="C35" s="313">
        <v>28</v>
      </c>
      <c r="D35" s="313">
        <v>0</v>
      </c>
      <c r="E35" s="313">
        <v>45</v>
      </c>
      <c r="F35" s="313">
        <v>0</v>
      </c>
      <c r="G35" s="313">
        <v>0</v>
      </c>
      <c r="H35" s="314">
        <v>13</v>
      </c>
      <c r="I35" s="315">
        <v>30.5</v>
      </c>
      <c r="J35" s="316">
        <v>20</v>
      </c>
      <c r="K35" s="316">
        <v>29</v>
      </c>
      <c r="L35" s="316">
        <v>32.200000000000003</v>
      </c>
      <c r="M35" s="316">
        <v>34.4</v>
      </c>
      <c r="N35" s="317">
        <v>35.4</v>
      </c>
      <c r="O35" s="298"/>
    </row>
    <row r="36" spans="1:15" ht="15" customHeight="1">
      <c r="A36" s="271">
        <v>44221</v>
      </c>
      <c r="B36" s="318">
        <v>15</v>
      </c>
      <c r="C36" s="318">
        <v>10</v>
      </c>
      <c r="D36" s="318">
        <v>0</v>
      </c>
      <c r="E36" s="318">
        <v>67</v>
      </c>
      <c r="F36" s="318">
        <v>0</v>
      </c>
      <c r="G36" s="318">
        <v>0</v>
      </c>
      <c r="H36" s="319">
        <v>8</v>
      </c>
      <c r="I36" s="315">
        <v>28.4</v>
      </c>
      <c r="J36" s="315">
        <v>17.5</v>
      </c>
      <c r="K36" s="315">
        <v>23.8</v>
      </c>
      <c r="L36" s="315">
        <v>31</v>
      </c>
      <c r="M36" s="315">
        <v>33.299999999999997</v>
      </c>
      <c r="N36" s="320">
        <v>34.299999999999997</v>
      </c>
      <c r="O36" s="298"/>
    </row>
    <row r="37" spans="1:15" ht="15" customHeight="1">
      <c r="A37" s="271">
        <v>44228</v>
      </c>
      <c r="B37" s="318">
        <v>22</v>
      </c>
      <c r="C37" s="318">
        <v>0</v>
      </c>
      <c r="D37" s="318">
        <v>0</v>
      </c>
      <c r="E37" s="318">
        <v>66</v>
      </c>
      <c r="F37" s="318">
        <v>0</v>
      </c>
      <c r="G37" s="318">
        <v>0</v>
      </c>
      <c r="H37" s="319">
        <v>13</v>
      </c>
      <c r="I37" s="315">
        <v>29.6</v>
      </c>
      <c r="J37" s="315">
        <v>18.7</v>
      </c>
      <c r="K37" s="315">
        <v>27.7</v>
      </c>
      <c r="L37" s="315">
        <v>32.1</v>
      </c>
      <c r="M37" s="315">
        <v>33.700000000000003</v>
      </c>
      <c r="N37" s="320">
        <v>34.4</v>
      </c>
      <c r="O37" s="298"/>
    </row>
    <row r="38" spans="1:15" ht="15" customHeight="1">
      <c r="A38" s="271">
        <v>44235</v>
      </c>
      <c r="B38" s="318">
        <v>18</v>
      </c>
      <c r="C38" s="318">
        <v>14</v>
      </c>
      <c r="D38" s="318">
        <v>0</v>
      </c>
      <c r="E38" s="318">
        <v>64</v>
      </c>
      <c r="F38" s="318">
        <v>0</v>
      </c>
      <c r="G38" s="318">
        <v>0</v>
      </c>
      <c r="H38" s="319">
        <v>4</v>
      </c>
      <c r="I38" s="315">
        <v>30.4</v>
      </c>
      <c r="J38" s="315">
        <v>23.4</v>
      </c>
      <c r="K38" s="315">
        <v>27.4</v>
      </c>
      <c r="L38" s="315">
        <v>32.200000000000003</v>
      </c>
      <c r="M38" s="315">
        <v>33.700000000000003</v>
      </c>
      <c r="N38" s="320">
        <v>34.4</v>
      </c>
      <c r="O38" s="298"/>
    </row>
    <row r="39" spans="1:15" ht="15" customHeight="1">
      <c r="A39" s="271">
        <v>44242</v>
      </c>
      <c r="B39" s="318">
        <v>26</v>
      </c>
      <c r="C39" s="318">
        <v>6</v>
      </c>
      <c r="D39" s="318">
        <v>0</v>
      </c>
      <c r="E39" s="318">
        <v>68</v>
      </c>
      <c r="F39" s="318">
        <v>0</v>
      </c>
      <c r="G39" s="318">
        <v>0</v>
      </c>
      <c r="H39" s="319">
        <v>0</v>
      </c>
      <c r="I39" s="315">
        <v>28.6</v>
      </c>
      <c r="J39" s="315">
        <v>16.899999999999999</v>
      </c>
      <c r="K39" s="315">
        <v>20.9</v>
      </c>
      <c r="L39" s="315">
        <v>32.6</v>
      </c>
      <c r="M39" s="315">
        <v>33.700000000000003</v>
      </c>
      <c r="N39" s="320">
        <v>34.6</v>
      </c>
      <c r="O39" s="103"/>
    </row>
    <row r="40" spans="1:15" ht="15" customHeight="1">
      <c r="A40" s="271">
        <v>44249</v>
      </c>
      <c r="B40" s="318">
        <v>10</v>
      </c>
      <c r="C40" s="318">
        <v>5</v>
      </c>
      <c r="D40" s="318">
        <v>0</v>
      </c>
      <c r="E40" s="318">
        <v>85</v>
      </c>
      <c r="F40" s="318">
        <v>0</v>
      </c>
      <c r="G40" s="318">
        <v>0</v>
      </c>
      <c r="H40" s="319">
        <v>0</v>
      </c>
      <c r="I40" s="315">
        <v>26</v>
      </c>
      <c r="J40" s="315">
        <v>15.6</v>
      </c>
      <c r="K40" s="315">
        <v>21.1</v>
      </c>
      <c r="L40" s="315">
        <v>27.6</v>
      </c>
      <c r="M40" s="315">
        <v>30.5</v>
      </c>
      <c r="N40" s="320">
        <v>34.200000000000003</v>
      </c>
      <c r="O40" s="103"/>
    </row>
    <row r="41" spans="1:15" ht="15" customHeight="1">
      <c r="A41" s="271">
        <v>44256</v>
      </c>
      <c r="B41" s="318">
        <v>33</v>
      </c>
      <c r="C41" s="318">
        <v>0</v>
      </c>
      <c r="D41" s="318">
        <v>0</v>
      </c>
      <c r="E41" s="318">
        <v>67</v>
      </c>
      <c r="F41" s="318">
        <v>0</v>
      </c>
      <c r="G41" s="318">
        <v>0</v>
      </c>
      <c r="H41" s="319">
        <v>0</v>
      </c>
      <c r="I41" s="315">
        <v>32.1</v>
      </c>
      <c r="J41" s="315">
        <v>29.3</v>
      </c>
      <c r="K41" s="315">
        <v>29.4</v>
      </c>
      <c r="L41" s="315">
        <v>32.4</v>
      </c>
      <c r="M41" s="315">
        <v>34.5</v>
      </c>
      <c r="N41" s="320">
        <v>34.799999999999997</v>
      </c>
      <c r="O41" s="103"/>
    </row>
    <row r="42" spans="1:15" ht="15" customHeight="1">
      <c r="A42" s="271">
        <v>44263</v>
      </c>
      <c r="B42" s="318">
        <v>27</v>
      </c>
      <c r="C42" s="318">
        <v>7</v>
      </c>
      <c r="D42" s="318">
        <v>0</v>
      </c>
      <c r="E42" s="318">
        <v>67</v>
      </c>
      <c r="F42" s="318">
        <v>0</v>
      </c>
      <c r="G42" s="318">
        <v>0</v>
      </c>
      <c r="H42" s="319">
        <v>0</v>
      </c>
      <c r="I42" s="315">
        <v>29.7</v>
      </c>
      <c r="J42" s="315">
        <v>21.1</v>
      </c>
      <c r="K42" s="315">
        <v>28</v>
      </c>
      <c r="L42" s="315">
        <v>32.5</v>
      </c>
      <c r="M42" s="315">
        <v>33.9</v>
      </c>
      <c r="N42" s="320">
        <v>34.200000000000003</v>
      </c>
      <c r="O42" s="103"/>
    </row>
    <row r="43" spans="1:15" ht="15" customHeight="1">
      <c r="A43" s="271">
        <v>44270</v>
      </c>
      <c r="B43" s="318">
        <v>25</v>
      </c>
      <c r="C43" s="318">
        <v>13</v>
      </c>
      <c r="D43" s="318">
        <v>0</v>
      </c>
      <c r="E43" s="318">
        <v>63</v>
      </c>
      <c r="F43" s="318">
        <v>0</v>
      </c>
      <c r="G43" s="318">
        <v>0</v>
      </c>
      <c r="H43" s="319">
        <v>0</v>
      </c>
      <c r="I43" s="315">
        <v>27.6</v>
      </c>
      <c r="J43" s="315">
        <v>15.2</v>
      </c>
      <c r="K43" s="315">
        <v>19.399999999999999</v>
      </c>
      <c r="L43" s="315">
        <v>30.8</v>
      </c>
      <c r="M43" s="315">
        <v>33.9</v>
      </c>
      <c r="N43" s="320">
        <v>35.799999999999997</v>
      </c>
      <c r="O43" s="103"/>
    </row>
    <row r="44" spans="1:15" ht="15" customHeight="1">
      <c r="A44" s="271">
        <v>44277</v>
      </c>
      <c r="B44" s="318">
        <v>20</v>
      </c>
      <c r="C44" s="318">
        <v>0</v>
      </c>
      <c r="D44" s="318">
        <v>0</v>
      </c>
      <c r="E44" s="318">
        <v>80</v>
      </c>
      <c r="F44" s="318">
        <v>0</v>
      </c>
      <c r="G44" s="318">
        <v>0</v>
      </c>
      <c r="H44" s="319">
        <v>0</v>
      </c>
      <c r="I44" s="315">
        <v>26.6</v>
      </c>
      <c r="J44" s="315">
        <v>16</v>
      </c>
      <c r="K44" s="315">
        <v>19.7</v>
      </c>
      <c r="L44" s="315">
        <v>28.6</v>
      </c>
      <c r="M44" s="315">
        <v>32.299999999999997</v>
      </c>
      <c r="N44" s="320">
        <v>33.5</v>
      </c>
      <c r="O44" s="103"/>
    </row>
    <row r="45" spans="1:15" ht="15" customHeight="1">
      <c r="A45" s="271">
        <v>44284</v>
      </c>
      <c r="B45" s="318">
        <v>20</v>
      </c>
      <c r="C45" s="318">
        <v>0</v>
      </c>
      <c r="D45" s="318">
        <v>0</v>
      </c>
      <c r="E45" s="318">
        <v>80</v>
      </c>
      <c r="F45" s="318">
        <v>0</v>
      </c>
      <c r="G45" s="318">
        <v>0</v>
      </c>
      <c r="H45" s="319">
        <v>0</v>
      </c>
      <c r="I45" s="315">
        <v>31.4</v>
      </c>
      <c r="J45" s="315">
        <v>27.6</v>
      </c>
      <c r="K45" s="315">
        <v>27.6</v>
      </c>
      <c r="L45" s="315">
        <v>33</v>
      </c>
      <c r="M45" s="315">
        <v>34.1</v>
      </c>
      <c r="N45" s="320">
        <v>34.6</v>
      </c>
      <c r="O45" s="103"/>
    </row>
    <row r="46" spans="1:15" ht="15" customHeight="1">
      <c r="A46" s="271">
        <v>44291</v>
      </c>
      <c r="B46" s="318">
        <v>27</v>
      </c>
      <c r="C46" s="318">
        <v>0</v>
      </c>
      <c r="D46" s="318">
        <v>0</v>
      </c>
      <c r="E46" s="318">
        <v>73</v>
      </c>
      <c r="F46" s="318">
        <v>0</v>
      </c>
      <c r="G46" s="318">
        <v>0</v>
      </c>
      <c r="H46" s="319">
        <v>0</v>
      </c>
      <c r="I46" s="315">
        <v>28.7</v>
      </c>
      <c r="J46" s="315">
        <v>21.8</v>
      </c>
      <c r="K46" s="315">
        <v>23.2</v>
      </c>
      <c r="L46" s="315">
        <v>32.1</v>
      </c>
      <c r="M46" s="315">
        <v>33.5</v>
      </c>
      <c r="N46" s="320">
        <v>34.1</v>
      </c>
      <c r="O46" s="103"/>
    </row>
    <row r="47" spans="1:15" ht="15" customHeight="1">
      <c r="A47" s="271">
        <v>44305</v>
      </c>
      <c r="B47" s="318">
        <v>67</v>
      </c>
      <c r="C47" s="318">
        <v>0</v>
      </c>
      <c r="D47" s="318">
        <v>0</v>
      </c>
      <c r="E47" s="318">
        <v>33</v>
      </c>
      <c r="F47" s="318">
        <v>0</v>
      </c>
      <c r="G47" s="318">
        <v>0</v>
      </c>
      <c r="H47" s="319">
        <v>0</v>
      </c>
      <c r="I47" s="315">
        <v>26.7</v>
      </c>
      <c r="J47" s="315">
        <v>13.4</v>
      </c>
      <c r="K47" s="315">
        <v>13.4</v>
      </c>
      <c r="L47" s="315">
        <v>31.5</v>
      </c>
      <c r="M47" s="315">
        <v>35.200000000000003</v>
      </c>
      <c r="N47" s="320">
        <v>35.200000000000003</v>
      </c>
      <c r="O47" s="103"/>
    </row>
    <row r="48" spans="1:15" ht="15" customHeight="1">
      <c r="A48" s="271">
        <v>44319</v>
      </c>
      <c r="B48" s="318">
        <v>0</v>
      </c>
      <c r="C48" s="318">
        <v>25</v>
      </c>
      <c r="D48" s="318">
        <v>0</v>
      </c>
      <c r="E48" s="318">
        <v>50</v>
      </c>
      <c r="F48" s="318">
        <v>0</v>
      </c>
      <c r="G48" s="318">
        <v>0</v>
      </c>
      <c r="H48" s="319">
        <v>25</v>
      </c>
      <c r="I48" s="315">
        <v>30</v>
      </c>
      <c r="J48" s="315">
        <v>24.7</v>
      </c>
      <c r="K48" s="315">
        <v>27.6</v>
      </c>
      <c r="L48" s="315">
        <v>31</v>
      </c>
      <c r="M48" s="315">
        <v>32.4</v>
      </c>
      <c r="N48" s="320">
        <v>33.4</v>
      </c>
      <c r="O48" s="103"/>
    </row>
    <row r="49" spans="1:15" ht="15" customHeight="1">
      <c r="A49" s="271">
        <v>44326</v>
      </c>
      <c r="B49" s="318">
        <v>0</v>
      </c>
      <c r="C49" s="318">
        <v>0</v>
      </c>
      <c r="D49" s="318">
        <v>0</v>
      </c>
      <c r="E49" s="318">
        <v>67</v>
      </c>
      <c r="F49" s="318">
        <v>0</v>
      </c>
      <c r="G49" s="318">
        <v>0</v>
      </c>
      <c r="H49" s="319">
        <v>33</v>
      </c>
      <c r="I49" s="315">
        <v>31.2</v>
      </c>
      <c r="J49" s="315">
        <v>28.7</v>
      </c>
      <c r="K49" s="315">
        <v>28.7</v>
      </c>
      <c r="L49" s="315">
        <v>31.7</v>
      </c>
      <c r="M49" s="315">
        <v>33.200000000000003</v>
      </c>
      <c r="N49" s="320">
        <v>33.200000000000003</v>
      </c>
      <c r="O49" s="103"/>
    </row>
    <row r="50" spans="1:15" ht="15" customHeight="1">
      <c r="A50" s="271">
        <v>44333</v>
      </c>
      <c r="B50" s="318">
        <v>0</v>
      </c>
      <c r="C50" s="318">
        <v>0</v>
      </c>
      <c r="D50" s="318">
        <v>0</v>
      </c>
      <c r="E50" s="318">
        <v>50</v>
      </c>
      <c r="F50" s="318">
        <v>0</v>
      </c>
      <c r="G50" s="318">
        <v>0</v>
      </c>
      <c r="H50" s="319">
        <v>50</v>
      </c>
      <c r="I50" s="315">
        <v>30.2</v>
      </c>
      <c r="J50" s="315">
        <v>27.9</v>
      </c>
      <c r="K50" s="315">
        <v>27.9</v>
      </c>
      <c r="L50" s="315">
        <v>30.2</v>
      </c>
      <c r="M50" s="315">
        <v>32.4</v>
      </c>
      <c r="N50" s="320">
        <v>32.4</v>
      </c>
      <c r="O50" s="103"/>
    </row>
    <row r="51" spans="1:15" ht="15" customHeight="1">
      <c r="A51" s="271">
        <v>44340</v>
      </c>
      <c r="B51" s="318">
        <v>60</v>
      </c>
      <c r="C51" s="318">
        <v>40</v>
      </c>
      <c r="D51" s="318">
        <v>0</v>
      </c>
      <c r="E51" s="318">
        <v>0</v>
      </c>
      <c r="F51" s="318">
        <v>0</v>
      </c>
      <c r="G51" s="318">
        <v>0</v>
      </c>
      <c r="H51" s="319">
        <v>0</v>
      </c>
      <c r="I51" s="315">
        <v>34.6</v>
      </c>
      <c r="J51" s="315">
        <v>33.799999999999997</v>
      </c>
      <c r="K51" s="315">
        <v>34.299999999999997</v>
      </c>
      <c r="L51" s="315">
        <v>34.4</v>
      </c>
      <c r="M51" s="315">
        <v>35.1</v>
      </c>
      <c r="N51" s="320">
        <v>35.4</v>
      </c>
      <c r="O51" s="103"/>
    </row>
    <row r="52" spans="1:15" ht="15" customHeight="1">
      <c r="A52" s="271">
        <v>44347</v>
      </c>
      <c r="B52" s="318">
        <v>0</v>
      </c>
      <c r="C52" s="318">
        <v>0</v>
      </c>
      <c r="D52" s="318">
        <v>0</v>
      </c>
      <c r="E52" s="318">
        <v>0</v>
      </c>
      <c r="F52" s="318">
        <v>0</v>
      </c>
      <c r="G52" s="318">
        <v>0</v>
      </c>
      <c r="H52" s="319">
        <v>100</v>
      </c>
      <c r="I52" s="315">
        <v>32.799999999999997</v>
      </c>
      <c r="J52" s="315">
        <v>32.799999999999997</v>
      </c>
      <c r="K52" s="315">
        <v>32.799999999999997</v>
      </c>
      <c r="L52" s="315">
        <v>32.799999999999997</v>
      </c>
      <c r="M52" s="315">
        <v>32.799999999999997</v>
      </c>
      <c r="N52" s="320">
        <v>32.799999999999997</v>
      </c>
      <c r="O52" s="103"/>
    </row>
    <row r="53" spans="1:15" ht="15" customHeight="1">
      <c r="A53" s="271">
        <v>44354</v>
      </c>
      <c r="B53" s="318">
        <v>0</v>
      </c>
      <c r="C53" s="318">
        <v>0</v>
      </c>
      <c r="D53" s="318">
        <v>0</v>
      </c>
      <c r="E53" s="318">
        <v>20</v>
      </c>
      <c r="F53" s="318">
        <v>0</v>
      </c>
      <c r="G53" s="318">
        <v>0</v>
      </c>
      <c r="H53" s="319">
        <v>80</v>
      </c>
      <c r="I53" s="315">
        <v>23</v>
      </c>
      <c r="J53" s="315">
        <v>15.5</v>
      </c>
      <c r="K53" s="315">
        <v>16.2</v>
      </c>
      <c r="L53" s="315">
        <v>21.4</v>
      </c>
      <c r="M53" s="315">
        <v>32.5</v>
      </c>
      <c r="N53" s="320">
        <v>32.9</v>
      </c>
      <c r="O53" s="103"/>
    </row>
    <row r="54" spans="1:15" ht="15" customHeight="1">
      <c r="A54" s="271">
        <v>44361</v>
      </c>
      <c r="B54" s="318">
        <v>0</v>
      </c>
      <c r="C54" s="318">
        <v>33</v>
      </c>
      <c r="D54" s="318">
        <v>0</v>
      </c>
      <c r="E54" s="318">
        <v>0</v>
      </c>
      <c r="F54" s="318">
        <v>0</v>
      </c>
      <c r="G54" s="318">
        <v>0</v>
      </c>
      <c r="H54" s="319">
        <v>67</v>
      </c>
      <c r="I54" s="315">
        <v>29.2</v>
      </c>
      <c r="J54" s="315">
        <v>23.2</v>
      </c>
      <c r="K54" s="315">
        <v>24</v>
      </c>
      <c r="L54" s="315">
        <v>30.5</v>
      </c>
      <c r="M54" s="315">
        <v>33.200000000000003</v>
      </c>
      <c r="N54" s="320">
        <v>33.6</v>
      </c>
      <c r="O54" s="103"/>
    </row>
    <row r="55" spans="1:15" ht="15" customHeight="1">
      <c r="A55" s="271">
        <v>44368</v>
      </c>
      <c r="B55" s="318">
        <v>5</v>
      </c>
      <c r="C55" s="318">
        <v>0</v>
      </c>
      <c r="D55" s="318">
        <v>0</v>
      </c>
      <c r="E55" s="318">
        <v>9</v>
      </c>
      <c r="F55" s="318">
        <v>5</v>
      </c>
      <c r="G55" s="318">
        <v>0</v>
      </c>
      <c r="H55" s="319">
        <v>82</v>
      </c>
      <c r="I55" s="315">
        <v>24.4</v>
      </c>
      <c r="J55" s="315">
        <v>15.4</v>
      </c>
      <c r="K55" s="315">
        <v>18.2</v>
      </c>
      <c r="L55" s="315">
        <v>23.7</v>
      </c>
      <c r="M55" s="315">
        <v>31.6</v>
      </c>
      <c r="N55" s="320">
        <v>33.799999999999997</v>
      </c>
      <c r="O55" s="103"/>
    </row>
    <row r="56" spans="1:15" ht="15" customHeight="1">
      <c r="A56" s="271">
        <v>44375</v>
      </c>
      <c r="B56" s="318">
        <v>4</v>
      </c>
      <c r="C56" s="318">
        <v>4</v>
      </c>
      <c r="D56" s="318">
        <v>0</v>
      </c>
      <c r="E56" s="318">
        <v>0</v>
      </c>
      <c r="F56" s="318">
        <v>0</v>
      </c>
      <c r="G56" s="318">
        <v>0</v>
      </c>
      <c r="H56" s="319">
        <v>91</v>
      </c>
      <c r="I56" s="315">
        <v>24</v>
      </c>
      <c r="J56" s="315">
        <v>13</v>
      </c>
      <c r="K56" s="315">
        <v>17.8</v>
      </c>
      <c r="L56" s="315">
        <v>25</v>
      </c>
      <c r="M56" s="315">
        <v>30.2</v>
      </c>
      <c r="N56" s="320">
        <v>33.9</v>
      </c>
      <c r="O56" s="103"/>
    </row>
    <row r="57" spans="1:15" ht="15" customHeight="1">
      <c r="A57" s="271">
        <v>44382</v>
      </c>
      <c r="B57" s="318">
        <v>3</v>
      </c>
      <c r="C57" s="318">
        <v>5</v>
      </c>
      <c r="D57" s="318">
        <v>0</v>
      </c>
      <c r="E57" s="318">
        <v>9</v>
      </c>
      <c r="F57" s="318">
        <v>0</v>
      </c>
      <c r="G57" s="318">
        <v>0</v>
      </c>
      <c r="H57" s="319">
        <v>83</v>
      </c>
      <c r="I57" s="315">
        <v>24.3</v>
      </c>
      <c r="J57" s="315">
        <v>16.2</v>
      </c>
      <c r="K57" s="315">
        <v>18.100000000000001</v>
      </c>
      <c r="L57" s="315">
        <v>25.1</v>
      </c>
      <c r="M57" s="315">
        <v>29.3</v>
      </c>
      <c r="N57" s="320">
        <v>33.200000000000003</v>
      </c>
      <c r="O57" s="103"/>
    </row>
    <row r="58" spans="1:15" ht="15" customHeight="1">
      <c r="A58" s="271">
        <v>44389</v>
      </c>
      <c r="B58" s="318">
        <v>2</v>
      </c>
      <c r="C58" s="318">
        <v>2</v>
      </c>
      <c r="D58" s="318">
        <v>0</v>
      </c>
      <c r="E58" s="318">
        <v>8</v>
      </c>
      <c r="F58" s="318">
        <v>0</v>
      </c>
      <c r="G58" s="318">
        <v>0</v>
      </c>
      <c r="H58" s="319">
        <v>88</v>
      </c>
      <c r="I58" s="315">
        <v>24.7</v>
      </c>
      <c r="J58" s="315">
        <v>15.5</v>
      </c>
      <c r="K58" s="315">
        <v>20</v>
      </c>
      <c r="L58" s="315">
        <v>25.8</v>
      </c>
      <c r="M58" s="315">
        <v>30.8</v>
      </c>
      <c r="N58" s="320">
        <v>32.1</v>
      </c>
      <c r="O58" s="103"/>
    </row>
    <row r="59" spans="1:15" ht="15" customHeight="1">
      <c r="A59" s="271">
        <v>44396</v>
      </c>
      <c r="B59" s="318">
        <v>8</v>
      </c>
      <c r="C59" s="318">
        <v>2</v>
      </c>
      <c r="D59" s="318">
        <v>0</v>
      </c>
      <c r="E59" s="318">
        <v>8</v>
      </c>
      <c r="F59" s="318">
        <v>2</v>
      </c>
      <c r="G59" s="318">
        <v>0</v>
      </c>
      <c r="H59" s="319">
        <v>82</v>
      </c>
      <c r="I59" s="315">
        <v>25.5</v>
      </c>
      <c r="J59" s="315">
        <v>16.100000000000001</v>
      </c>
      <c r="K59" s="315">
        <v>21.5</v>
      </c>
      <c r="L59" s="315">
        <v>25.6</v>
      </c>
      <c r="M59" s="315">
        <v>31.4</v>
      </c>
      <c r="N59" s="320">
        <v>32.9</v>
      </c>
      <c r="O59" s="103"/>
    </row>
    <row r="60" spans="1:15" ht="15" customHeight="1">
      <c r="A60" s="271">
        <v>44403</v>
      </c>
      <c r="B60" s="318">
        <v>17</v>
      </c>
      <c r="C60" s="318">
        <v>4</v>
      </c>
      <c r="D60" s="318">
        <v>0</v>
      </c>
      <c r="E60" s="318">
        <v>6</v>
      </c>
      <c r="F60" s="318">
        <v>0</v>
      </c>
      <c r="G60" s="318">
        <v>0</v>
      </c>
      <c r="H60" s="319">
        <v>72</v>
      </c>
      <c r="I60" s="315">
        <v>26.6</v>
      </c>
      <c r="J60" s="315">
        <v>15.9</v>
      </c>
      <c r="K60" s="315">
        <v>22.7</v>
      </c>
      <c r="L60" s="315">
        <v>27.2</v>
      </c>
      <c r="M60" s="315">
        <v>32.1</v>
      </c>
      <c r="N60" s="320">
        <v>33.700000000000003</v>
      </c>
      <c r="O60" s="103"/>
    </row>
    <row r="61" spans="1:15" ht="15" customHeight="1">
      <c r="A61" s="271">
        <v>44410</v>
      </c>
      <c r="B61" s="318">
        <v>16</v>
      </c>
      <c r="C61" s="318">
        <v>8</v>
      </c>
      <c r="D61" s="318">
        <v>0</v>
      </c>
      <c r="E61" s="318">
        <v>8</v>
      </c>
      <c r="F61" s="318">
        <v>0</v>
      </c>
      <c r="G61" s="318">
        <v>0</v>
      </c>
      <c r="H61" s="319">
        <v>68</v>
      </c>
      <c r="I61" s="315">
        <v>29.1</v>
      </c>
      <c r="J61" s="315">
        <v>18.399999999999999</v>
      </c>
      <c r="K61" s="315">
        <v>25.6</v>
      </c>
      <c r="L61" s="315">
        <v>31.1</v>
      </c>
      <c r="M61" s="315">
        <v>33.700000000000003</v>
      </c>
      <c r="N61" s="320">
        <v>35.1</v>
      </c>
      <c r="O61" s="103"/>
    </row>
    <row r="62" spans="1:15" ht="15" customHeight="1">
      <c r="A62" s="271">
        <v>44417</v>
      </c>
      <c r="B62" s="318">
        <v>3</v>
      </c>
      <c r="C62" s="318">
        <v>0</v>
      </c>
      <c r="D62" s="318">
        <v>0</v>
      </c>
      <c r="E62" s="318">
        <v>7</v>
      </c>
      <c r="F62" s="318">
        <v>0</v>
      </c>
      <c r="G62" s="318">
        <v>0</v>
      </c>
      <c r="H62" s="319">
        <v>90</v>
      </c>
      <c r="I62" s="315">
        <v>25.4</v>
      </c>
      <c r="J62" s="315">
        <v>15.5</v>
      </c>
      <c r="K62" s="315">
        <v>19.600000000000001</v>
      </c>
      <c r="L62" s="315">
        <v>26.5</v>
      </c>
      <c r="M62" s="315">
        <v>30.6</v>
      </c>
      <c r="N62" s="320">
        <v>33.700000000000003</v>
      </c>
      <c r="O62" s="103"/>
    </row>
    <row r="63" spans="1:15" ht="15" customHeight="1">
      <c r="A63" s="271">
        <v>44424</v>
      </c>
      <c r="B63" s="318">
        <v>6</v>
      </c>
      <c r="C63" s="318">
        <v>0</v>
      </c>
      <c r="D63" s="318">
        <v>0</v>
      </c>
      <c r="E63" s="318">
        <v>9</v>
      </c>
      <c r="F63" s="318">
        <v>3</v>
      </c>
      <c r="G63" s="318">
        <v>0</v>
      </c>
      <c r="H63" s="319">
        <v>81</v>
      </c>
      <c r="I63" s="315">
        <v>26.7</v>
      </c>
      <c r="J63" s="315">
        <v>16.600000000000001</v>
      </c>
      <c r="K63" s="315">
        <v>23.1</v>
      </c>
      <c r="L63" s="315">
        <v>27.4</v>
      </c>
      <c r="M63" s="315">
        <v>32.200000000000003</v>
      </c>
      <c r="N63" s="320">
        <v>33.299999999999997</v>
      </c>
      <c r="O63" s="103"/>
    </row>
    <row r="64" spans="1:15" ht="15" customHeight="1">
      <c r="A64" s="271">
        <v>44431</v>
      </c>
      <c r="B64" s="318">
        <v>2</v>
      </c>
      <c r="C64" s="318">
        <v>16</v>
      </c>
      <c r="D64" s="318">
        <v>0</v>
      </c>
      <c r="E64" s="318">
        <v>4</v>
      </c>
      <c r="F64" s="318">
        <v>0</v>
      </c>
      <c r="G64" s="318">
        <v>0</v>
      </c>
      <c r="H64" s="319">
        <v>78</v>
      </c>
      <c r="I64" s="315">
        <v>26</v>
      </c>
      <c r="J64" s="315">
        <v>15.1</v>
      </c>
      <c r="K64" s="315">
        <v>20.9</v>
      </c>
      <c r="L64" s="315">
        <v>27</v>
      </c>
      <c r="M64" s="315">
        <v>32.5</v>
      </c>
      <c r="N64" s="320">
        <v>33.6</v>
      </c>
      <c r="O64" s="103"/>
    </row>
    <row r="65" spans="1:15" ht="15" customHeight="1">
      <c r="A65" s="271">
        <v>44438</v>
      </c>
      <c r="B65" s="318">
        <v>4</v>
      </c>
      <c r="C65" s="318">
        <v>7</v>
      </c>
      <c r="D65" s="318">
        <v>0</v>
      </c>
      <c r="E65" s="318">
        <v>0</v>
      </c>
      <c r="F65" s="318">
        <v>2</v>
      </c>
      <c r="G65" s="318">
        <v>4</v>
      </c>
      <c r="H65" s="319">
        <v>84</v>
      </c>
      <c r="I65" s="315">
        <v>24.2</v>
      </c>
      <c r="J65" s="315">
        <v>15.6</v>
      </c>
      <c r="K65" s="315">
        <v>18.7</v>
      </c>
      <c r="L65" s="315">
        <v>22.3</v>
      </c>
      <c r="M65" s="315">
        <v>31</v>
      </c>
      <c r="N65" s="320">
        <v>34</v>
      </c>
      <c r="O65" s="103"/>
    </row>
    <row r="66" spans="1:15" ht="15" customHeight="1">
      <c r="A66" s="271">
        <v>44445</v>
      </c>
      <c r="B66" s="318">
        <v>3</v>
      </c>
      <c r="C66" s="318">
        <v>11</v>
      </c>
      <c r="D66" s="318">
        <v>0</v>
      </c>
      <c r="E66" s="318">
        <v>3</v>
      </c>
      <c r="F66" s="318">
        <v>9</v>
      </c>
      <c r="G66" s="318">
        <v>0</v>
      </c>
      <c r="H66" s="319">
        <v>74</v>
      </c>
      <c r="I66" s="315">
        <v>25.9</v>
      </c>
      <c r="J66" s="315">
        <v>13.5</v>
      </c>
      <c r="K66" s="315">
        <v>20.7</v>
      </c>
      <c r="L66" s="315">
        <v>29.1</v>
      </c>
      <c r="M66" s="315">
        <v>32.299999999999997</v>
      </c>
      <c r="N66" s="320">
        <v>33.4</v>
      </c>
      <c r="O66" s="103"/>
    </row>
    <row r="67" spans="1:15" ht="15" customHeight="1">
      <c r="A67" s="271">
        <v>44452</v>
      </c>
      <c r="B67" s="318">
        <v>2</v>
      </c>
      <c r="C67" s="318">
        <v>2</v>
      </c>
      <c r="D67" s="318">
        <v>0</v>
      </c>
      <c r="E67" s="318">
        <v>2</v>
      </c>
      <c r="F67" s="318">
        <v>0</v>
      </c>
      <c r="G67" s="318">
        <v>0</v>
      </c>
      <c r="H67" s="319">
        <v>93</v>
      </c>
      <c r="I67" s="315">
        <v>25.4</v>
      </c>
      <c r="J67" s="315">
        <v>16.600000000000001</v>
      </c>
      <c r="K67" s="315">
        <v>20.9</v>
      </c>
      <c r="L67" s="315">
        <v>26.5</v>
      </c>
      <c r="M67" s="315">
        <v>29.6</v>
      </c>
      <c r="N67" s="320">
        <v>32.6</v>
      </c>
      <c r="O67" s="103"/>
    </row>
    <row r="68" spans="1:15" ht="15" customHeight="1">
      <c r="A68" s="271">
        <v>44459</v>
      </c>
      <c r="B68" s="318">
        <v>3</v>
      </c>
      <c r="C68" s="318">
        <v>3</v>
      </c>
      <c r="D68" s="318">
        <v>0</v>
      </c>
      <c r="E68" s="318">
        <v>3</v>
      </c>
      <c r="F68" s="318">
        <v>6</v>
      </c>
      <c r="G68" s="318">
        <v>0</v>
      </c>
      <c r="H68" s="319">
        <v>86</v>
      </c>
      <c r="I68" s="315">
        <v>26.3</v>
      </c>
      <c r="J68" s="315">
        <v>14.1</v>
      </c>
      <c r="K68" s="315">
        <v>22.4</v>
      </c>
      <c r="L68" s="315">
        <v>27.9</v>
      </c>
      <c r="M68" s="315">
        <v>32.1</v>
      </c>
      <c r="N68" s="320">
        <v>33.5</v>
      </c>
      <c r="O68" s="103"/>
    </row>
    <row r="69" spans="1:15" ht="15" customHeight="1">
      <c r="A69" s="271">
        <v>44466</v>
      </c>
      <c r="B69" s="318">
        <v>0</v>
      </c>
      <c r="C69" s="318">
        <v>2</v>
      </c>
      <c r="D69" s="318">
        <v>0</v>
      </c>
      <c r="E69" s="318">
        <v>0</v>
      </c>
      <c r="F69" s="318">
        <v>0</v>
      </c>
      <c r="G69" s="318">
        <v>0</v>
      </c>
      <c r="H69" s="319">
        <v>98</v>
      </c>
      <c r="I69" s="315">
        <v>23.6</v>
      </c>
      <c r="J69" s="315">
        <v>15.2</v>
      </c>
      <c r="K69" s="315">
        <v>18.399999999999999</v>
      </c>
      <c r="L69" s="315">
        <v>22.1</v>
      </c>
      <c r="M69" s="315">
        <v>29.5</v>
      </c>
      <c r="N69" s="320">
        <v>32.200000000000003</v>
      </c>
      <c r="O69" s="103"/>
    </row>
    <row r="70" spans="1:15" ht="15" customHeight="1">
      <c r="A70" s="271">
        <v>44473</v>
      </c>
      <c r="B70" s="318">
        <v>0</v>
      </c>
      <c r="C70" s="318">
        <v>4</v>
      </c>
      <c r="D70" s="318">
        <v>0</v>
      </c>
      <c r="E70" s="318">
        <v>2</v>
      </c>
      <c r="F70" s="318">
        <v>6</v>
      </c>
      <c r="G70" s="318">
        <v>0</v>
      </c>
      <c r="H70" s="319">
        <v>88</v>
      </c>
      <c r="I70" s="315">
        <v>23.9</v>
      </c>
      <c r="J70" s="315">
        <v>15.9</v>
      </c>
      <c r="K70" s="315">
        <v>17.399999999999999</v>
      </c>
      <c r="L70" s="315">
        <v>24.5</v>
      </c>
      <c r="M70" s="315">
        <v>28.7</v>
      </c>
      <c r="N70" s="320">
        <v>31.5</v>
      </c>
      <c r="O70" s="103"/>
    </row>
    <row r="71" spans="1:15" ht="15" customHeight="1">
      <c r="A71" s="271">
        <v>44480</v>
      </c>
      <c r="B71" s="318">
        <v>0</v>
      </c>
      <c r="C71" s="318">
        <v>0</v>
      </c>
      <c r="D71" s="318">
        <v>0</v>
      </c>
      <c r="E71" s="318">
        <v>0</v>
      </c>
      <c r="F71" s="318">
        <v>2</v>
      </c>
      <c r="G71" s="318">
        <v>0</v>
      </c>
      <c r="H71" s="319">
        <v>98</v>
      </c>
      <c r="I71" s="315">
        <v>24.1</v>
      </c>
      <c r="J71" s="315">
        <v>16.5</v>
      </c>
      <c r="K71" s="315">
        <v>19.399999999999999</v>
      </c>
      <c r="L71" s="315">
        <v>24.6</v>
      </c>
      <c r="M71" s="315">
        <v>28.9</v>
      </c>
      <c r="N71" s="320">
        <v>32.1</v>
      </c>
      <c r="O71" s="103"/>
    </row>
    <row r="72" spans="1:15" ht="15" customHeight="1">
      <c r="A72" s="271">
        <v>44487</v>
      </c>
      <c r="B72" s="318">
        <v>0</v>
      </c>
      <c r="C72" s="318">
        <v>0</v>
      </c>
      <c r="D72" s="318">
        <v>0</v>
      </c>
      <c r="E72" s="318">
        <v>0</v>
      </c>
      <c r="F72" s="318">
        <v>2</v>
      </c>
      <c r="G72" s="318">
        <v>0</v>
      </c>
      <c r="H72" s="319">
        <v>98</v>
      </c>
      <c r="I72" s="315">
        <v>23.4</v>
      </c>
      <c r="J72" s="315">
        <v>15.2</v>
      </c>
      <c r="K72" s="315">
        <v>17.7</v>
      </c>
      <c r="L72" s="315">
        <v>24</v>
      </c>
      <c r="M72" s="315">
        <v>28.2</v>
      </c>
      <c r="N72" s="320">
        <v>31.9</v>
      </c>
      <c r="O72" s="103"/>
    </row>
    <row r="73" spans="1:15" ht="15" customHeight="1">
      <c r="A73" s="262">
        <v>44494</v>
      </c>
      <c r="B73" s="312">
        <v>0</v>
      </c>
      <c r="C73" s="313">
        <v>2</v>
      </c>
      <c r="D73" s="313">
        <v>0</v>
      </c>
      <c r="E73" s="318">
        <v>2</v>
      </c>
      <c r="F73" s="313">
        <v>3</v>
      </c>
      <c r="G73" s="313">
        <v>0</v>
      </c>
      <c r="H73" s="314">
        <v>93</v>
      </c>
      <c r="I73" s="315">
        <v>25.1</v>
      </c>
      <c r="J73" s="315">
        <v>15.1</v>
      </c>
      <c r="K73" s="315">
        <v>20.8</v>
      </c>
      <c r="L73" s="315">
        <v>26.9</v>
      </c>
      <c r="M73" s="315">
        <v>30.7</v>
      </c>
      <c r="N73" s="320">
        <v>32.5</v>
      </c>
      <c r="O73" s="269"/>
    </row>
    <row r="74" spans="1:15" ht="15" customHeight="1">
      <c r="A74" s="294">
        <v>44501</v>
      </c>
      <c r="B74" s="312">
        <v>0</v>
      </c>
      <c r="C74" s="313">
        <v>0</v>
      </c>
      <c r="D74" s="313">
        <v>0</v>
      </c>
      <c r="E74" s="313">
        <v>0</v>
      </c>
      <c r="F74" s="313">
        <v>8</v>
      </c>
      <c r="G74" s="313">
        <v>0</v>
      </c>
      <c r="H74" s="314">
        <v>92</v>
      </c>
      <c r="I74" s="315">
        <v>23.5</v>
      </c>
      <c r="J74" s="315">
        <v>14.7</v>
      </c>
      <c r="K74" s="316">
        <v>19.7</v>
      </c>
      <c r="L74" s="315">
        <v>21.7</v>
      </c>
      <c r="M74" s="316">
        <v>28.6</v>
      </c>
      <c r="N74" s="317">
        <v>32.200000000000003</v>
      </c>
      <c r="O74" s="269"/>
    </row>
    <row r="75" spans="1:15" ht="15" customHeight="1">
      <c r="A75" s="294">
        <v>44508</v>
      </c>
      <c r="B75" s="312">
        <v>0</v>
      </c>
      <c r="C75" s="313">
        <v>5</v>
      </c>
      <c r="D75" s="313">
        <v>0</v>
      </c>
      <c r="E75" s="313">
        <v>2</v>
      </c>
      <c r="F75" s="313">
        <v>5</v>
      </c>
      <c r="G75" s="313">
        <v>0</v>
      </c>
      <c r="H75" s="314">
        <v>88</v>
      </c>
      <c r="I75" s="315">
        <v>25.7</v>
      </c>
      <c r="J75" s="316">
        <v>17.3</v>
      </c>
      <c r="K75" s="316">
        <v>19.7</v>
      </c>
      <c r="L75" s="316">
        <v>27.7</v>
      </c>
      <c r="M75" s="316">
        <v>30.9</v>
      </c>
      <c r="N75" s="317">
        <v>33.1</v>
      </c>
      <c r="O75" s="298"/>
    </row>
    <row r="76" spans="1:15" ht="15" customHeight="1">
      <c r="A76" s="262">
        <v>44515</v>
      </c>
      <c r="B76" s="312">
        <v>0</v>
      </c>
      <c r="C76" s="313">
        <v>4</v>
      </c>
      <c r="D76" s="313">
        <v>0</v>
      </c>
      <c r="E76" s="313">
        <v>3</v>
      </c>
      <c r="F76" s="313">
        <v>1</v>
      </c>
      <c r="G76" s="313">
        <v>0</v>
      </c>
      <c r="H76" s="314">
        <v>91</v>
      </c>
      <c r="I76" s="315">
        <v>23.7</v>
      </c>
      <c r="J76" s="316">
        <v>15.2</v>
      </c>
      <c r="K76" s="316">
        <v>18.8</v>
      </c>
      <c r="L76" s="316">
        <v>23.3</v>
      </c>
      <c r="M76" s="316">
        <v>29</v>
      </c>
      <c r="N76" s="317">
        <v>31.9</v>
      </c>
      <c r="O76" s="269"/>
    </row>
    <row r="77" spans="1:15" ht="15" customHeight="1">
      <c r="A77" s="262">
        <v>44522</v>
      </c>
      <c r="B77" s="312">
        <v>2</v>
      </c>
      <c r="C77" s="313">
        <v>2</v>
      </c>
      <c r="D77" s="313">
        <v>0</v>
      </c>
      <c r="E77" s="313">
        <v>5</v>
      </c>
      <c r="F77" s="313">
        <v>2</v>
      </c>
      <c r="G77" s="313">
        <v>3</v>
      </c>
      <c r="H77" s="314">
        <v>86</v>
      </c>
      <c r="I77" s="315">
        <v>26.1</v>
      </c>
      <c r="J77" s="316">
        <v>18.3</v>
      </c>
      <c r="K77" s="316">
        <v>22.1</v>
      </c>
      <c r="L77" s="316">
        <v>26.8</v>
      </c>
      <c r="M77" s="316">
        <v>31.1</v>
      </c>
      <c r="N77" s="317">
        <v>33</v>
      </c>
      <c r="O77" s="269"/>
    </row>
    <row r="78" spans="1:15" ht="15" customHeight="1">
      <c r="A78" s="262">
        <v>44529</v>
      </c>
      <c r="B78" s="312">
        <v>0</v>
      </c>
      <c r="C78" s="313">
        <v>0</v>
      </c>
      <c r="D78" s="313">
        <v>0</v>
      </c>
      <c r="E78" s="313">
        <v>7</v>
      </c>
      <c r="F78" s="313">
        <v>0</v>
      </c>
      <c r="G78" s="313">
        <v>0</v>
      </c>
      <c r="H78" s="314">
        <v>93</v>
      </c>
      <c r="I78" s="315">
        <v>26.1</v>
      </c>
      <c r="J78" s="316">
        <v>16.7</v>
      </c>
      <c r="K78" s="316">
        <v>21.8</v>
      </c>
      <c r="L78" s="316">
        <v>27.9</v>
      </c>
      <c r="M78" s="316">
        <v>31.3</v>
      </c>
      <c r="N78" s="317">
        <v>32.4</v>
      </c>
      <c r="O78" s="269"/>
    </row>
    <row r="79" spans="1:15" ht="15" customHeight="1">
      <c r="A79" s="262">
        <v>44536</v>
      </c>
      <c r="B79" s="312">
        <v>0</v>
      </c>
      <c r="C79" s="313">
        <v>0</v>
      </c>
      <c r="D79" s="313">
        <v>0</v>
      </c>
      <c r="E79" s="313">
        <v>3</v>
      </c>
      <c r="F79" s="313">
        <v>3</v>
      </c>
      <c r="G79" s="313">
        <v>3</v>
      </c>
      <c r="H79" s="314">
        <v>91</v>
      </c>
      <c r="I79" s="315">
        <v>24.8</v>
      </c>
      <c r="J79" s="316">
        <v>17</v>
      </c>
      <c r="K79" s="316">
        <v>20.5</v>
      </c>
      <c r="L79" s="316">
        <v>24.7</v>
      </c>
      <c r="M79" s="316">
        <v>29.4</v>
      </c>
      <c r="N79" s="317">
        <v>32</v>
      </c>
      <c r="O79" s="269"/>
    </row>
    <row r="80" spans="1:15" ht="15" customHeight="1">
      <c r="A80" s="262">
        <v>44543</v>
      </c>
      <c r="B80" s="312">
        <v>0</v>
      </c>
      <c r="C80" s="313">
        <v>0</v>
      </c>
      <c r="D80" s="313">
        <v>0</v>
      </c>
      <c r="E80" s="313">
        <v>23</v>
      </c>
      <c r="F80" s="313">
        <v>0</v>
      </c>
      <c r="G80" s="313">
        <v>0</v>
      </c>
      <c r="H80" s="314">
        <v>77</v>
      </c>
      <c r="I80" s="315">
        <v>23.4</v>
      </c>
      <c r="J80" s="316">
        <v>16.600000000000001</v>
      </c>
      <c r="K80" s="316">
        <v>18.399999999999999</v>
      </c>
      <c r="L80" s="316">
        <v>23.4</v>
      </c>
      <c r="M80" s="316">
        <v>28</v>
      </c>
      <c r="N80" s="317">
        <v>30.3</v>
      </c>
      <c r="O80" s="269"/>
    </row>
    <row r="81" spans="1:15" ht="15" customHeight="1">
      <c r="A81" s="262">
        <v>44550</v>
      </c>
      <c r="B81" s="312">
        <v>0</v>
      </c>
      <c r="C81" s="313">
        <v>3</v>
      </c>
      <c r="D81" s="313">
        <v>0</v>
      </c>
      <c r="E81" s="313">
        <v>43</v>
      </c>
      <c r="F81" s="313">
        <v>3</v>
      </c>
      <c r="G81" s="313">
        <v>3</v>
      </c>
      <c r="H81" s="314">
        <v>50</v>
      </c>
      <c r="I81" s="315">
        <v>23.3</v>
      </c>
      <c r="J81" s="316">
        <v>15.1</v>
      </c>
      <c r="K81" s="316">
        <v>19.3</v>
      </c>
      <c r="L81" s="316">
        <v>23.2</v>
      </c>
      <c r="M81" s="316">
        <v>27.4</v>
      </c>
      <c r="N81" s="317">
        <v>31.8</v>
      </c>
      <c r="O81" s="269"/>
    </row>
    <row r="82" spans="1:15" ht="15" customHeight="1">
      <c r="A82" s="262">
        <v>44557</v>
      </c>
      <c r="B82" s="312">
        <v>0</v>
      </c>
      <c r="C82" s="313">
        <v>1</v>
      </c>
      <c r="D82" s="313">
        <v>0</v>
      </c>
      <c r="E82" s="313">
        <v>92</v>
      </c>
      <c r="F82" s="313">
        <v>1</v>
      </c>
      <c r="G82" s="313">
        <v>0</v>
      </c>
      <c r="H82" s="314">
        <v>6</v>
      </c>
      <c r="I82" s="315">
        <v>22.8</v>
      </c>
      <c r="J82" s="316">
        <v>15.7</v>
      </c>
      <c r="K82" s="316">
        <v>17.600000000000001</v>
      </c>
      <c r="L82" s="316">
        <v>22.5</v>
      </c>
      <c r="M82" s="316">
        <v>27.4</v>
      </c>
      <c r="N82" s="317">
        <v>30.7</v>
      </c>
      <c r="O82" s="269"/>
    </row>
    <row r="83" spans="1:15" ht="15" customHeight="1">
      <c r="A83" s="262">
        <v>44564</v>
      </c>
      <c r="B83" s="312">
        <v>0</v>
      </c>
      <c r="C83" s="313">
        <v>1</v>
      </c>
      <c r="D83" s="313">
        <v>0</v>
      </c>
      <c r="E83" s="313">
        <v>94</v>
      </c>
      <c r="F83" s="313">
        <v>0</v>
      </c>
      <c r="G83" s="313">
        <v>0</v>
      </c>
      <c r="H83" s="314">
        <v>4</v>
      </c>
      <c r="I83" s="315">
        <v>23.2</v>
      </c>
      <c r="J83" s="316">
        <v>15.9</v>
      </c>
      <c r="K83" s="316">
        <v>18.2</v>
      </c>
      <c r="L83" s="316">
        <v>23.2</v>
      </c>
      <c r="M83" s="316">
        <v>27.9</v>
      </c>
      <c r="N83" s="317">
        <v>30.9</v>
      </c>
      <c r="O83" s="269"/>
    </row>
    <row r="84" spans="1:15" ht="15" customHeight="1">
      <c r="A84" s="262">
        <v>44571</v>
      </c>
      <c r="B84" s="312">
        <v>0</v>
      </c>
      <c r="C84" s="313">
        <v>4</v>
      </c>
      <c r="D84" s="313">
        <v>0</v>
      </c>
      <c r="E84" s="313">
        <v>94</v>
      </c>
      <c r="F84" s="313">
        <v>0</v>
      </c>
      <c r="G84" s="313">
        <v>0</v>
      </c>
      <c r="H84" s="314">
        <v>3</v>
      </c>
      <c r="I84" s="315">
        <v>24.1</v>
      </c>
      <c r="J84" s="316">
        <v>16.7</v>
      </c>
      <c r="K84" s="316">
        <v>19.5</v>
      </c>
      <c r="L84" s="316">
        <v>24.5</v>
      </c>
      <c r="M84" s="316">
        <v>29</v>
      </c>
      <c r="N84" s="317">
        <v>31.2</v>
      </c>
      <c r="O84" s="269"/>
    </row>
    <row r="85" spans="1:15" ht="15" customHeight="1">
      <c r="A85" s="262">
        <v>44578</v>
      </c>
      <c r="B85" s="312">
        <v>0</v>
      </c>
      <c r="C85" s="313">
        <v>3</v>
      </c>
      <c r="D85" s="313">
        <v>0</v>
      </c>
      <c r="E85" s="313">
        <v>95</v>
      </c>
      <c r="F85" s="313">
        <v>0</v>
      </c>
      <c r="G85" s="313">
        <v>0</v>
      </c>
      <c r="H85" s="314">
        <v>2</v>
      </c>
      <c r="I85" s="315">
        <v>24.7</v>
      </c>
      <c r="J85" s="316">
        <v>16.899999999999999</v>
      </c>
      <c r="K85" s="316">
        <v>19.899999999999999</v>
      </c>
      <c r="L85" s="316">
        <v>25.3</v>
      </c>
      <c r="M85" s="316">
        <v>29.3</v>
      </c>
      <c r="N85" s="317">
        <v>31.7</v>
      </c>
      <c r="O85" s="269"/>
    </row>
    <row r="86" spans="1:15" ht="15" customHeight="1">
      <c r="A86" s="262">
        <v>44585</v>
      </c>
      <c r="B86" s="312">
        <v>3</v>
      </c>
      <c r="C86" s="313">
        <v>5</v>
      </c>
      <c r="D86" s="313">
        <v>0</v>
      </c>
      <c r="E86" s="313">
        <v>89</v>
      </c>
      <c r="F86" s="313">
        <v>0</v>
      </c>
      <c r="G86" s="313">
        <v>0</v>
      </c>
      <c r="H86" s="314">
        <v>3</v>
      </c>
      <c r="I86" s="315">
        <v>25.3</v>
      </c>
      <c r="J86" s="316">
        <v>17</v>
      </c>
      <c r="K86" s="316">
        <v>20.399999999999999</v>
      </c>
      <c r="L86" s="316">
        <v>25.7</v>
      </c>
      <c r="M86" s="316">
        <v>30.8</v>
      </c>
      <c r="N86" s="317">
        <v>32.6</v>
      </c>
      <c r="O86" s="269"/>
    </row>
    <row r="87" spans="1:15" ht="15" customHeight="1">
      <c r="A87" s="262">
        <v>44592</v>
      </c>
      <c r="B87" s="312">
        <v>1</v>
      </c>
      <c r="C87" s="313">
        <v>4</v>
      </c>
      <c r="D87" s="313">
        <v>0</v>
      </c>
      <c r="E87" s="313">
        <v>93</v>
      </c>
      <c r="F87" s="313">
        <v>0</v>
      </c>
      <c r="G87" s="313">
        <v>0</v>
      </c>
      <c r="H87" s="314">
        <v>2</v>
      </c>
      <c r="I87" s="315">
        <v>25.3</v>
      </c>
      <c r="J87" s="316">
        <v>16.899999999999999</v>
      </c>
      <c r="K87" s="316">
        <v>20.2</v>
      </c>
      <c r="L87" s="316">
        <v>25.3</v>
      </c>
      <c r="M87" s="316">
        <v>30.5</v>
      </c>
      <c r="N87" s="317">
        <v>32.6</v>
      </c>
      <c r="O87" s="269"/>
    </row>
    <row r="88" spans="1:15" ht="15" customHeight="1">
      <c r="A88" s="262">
        <v>44599</v>
      </c>
      <c r="B88" s="312">
        <v>0</v>
      </c>
      <c r="C88" s="313">
        <v>6</v>
      </c>
      <c r="D88" s="313">
        <v>0</v>
      </c>
      <c r="E88" s="313">
        <v>89</v>
      </c>
      <c r="F88" s="313">
        <v>0</v>
      </c>
      <c r="G88" s="313">
        <v>0</v>
      </c>
      <c r="H88" s="314">
        <v>5</v>
      </c>
      <c r="I88" s="315">
        <v>25.6</v>
      </c>
      <c r="J88" s="316">
        <v>17.5</v>
      </c>
      <c r="K88" s="316">
        <v>20.5</v>
      </c>
      <c r="L88" s="316">
        <v>26</v>
      </c>
      <c r="M88" s="316">
        <v>31.1</v>
      </c>
      <c r="N88" s="317">
        <v>32.299999999999997</v>
      </c>
      <c r="O88" s="269"/>
    </row>
    <row r="89" spans="1:15" ht="15" customHeight="1">
      <c r="A89" s="262">
        <v>44606</v>
      </c>
      <c r="B89" s="312">
        <v>2</v>
      </c>
      <c r="C89" s="313">
        <v>11</v>
      </c>
      <c r="D89" s="313">
        <v>0</v>
      </c>
      <c r="E89" s="313">
        <v>77</v>
      </c>
      <c r="F89" s="313">
        <v>1</v>
      </c>
      <c r="G89" s="313">
        <v>0</v>
      </c>
      <c r="H89" s="314">
        <v>9</v>
      </c>
      <c r="I89" s="315">
        <v>25</v>
      </c>
      <c r="J89" s="316">
        <v>17.100000000000001</v>
      </c>
      <c r="K89" s="316">
        <v>20.3</v>
      </c>
      <c r="L89" s="316">
        <v>23.9</v>
      </c>
      <c r="M89" s="316">
        <v>31.3</v>
      </c>
      <c r="N89" s="317">
        <v>33.200000000000003</v>
      </c>
      <c r="O89" s="269"/>
    </row>
    <row r="90" spans="1:15" ht="15" customHeight="1">
      <c r="A90" s="262">
        <v>44613</v>
      </c>
      <c r="B90" s="312">
        <v>7</v>
      </c>
      <c r="C90" s="313">
        <v>0</v>
      </c>
      <c r="D90" s="313">
        <v>0</v>
      </c>
      <c r="E90" s="313">
        <v>59</v>
      </c>
      <c r="F90" s="313">
        <v>4</v>
      </c>
      <c r="G90" s="313">
        <v>0</v>
      </c>
      <c r="H90" s="314">
        <v>30</v>
      </c>
      <c r="I90" s="315">
        <v>25.3</v>
      </c>
      <c r="J90" s="316">
        <v>17</v>
      </c>
      <c r="K90" s="316">
        <v>19.399999999999999</v>
      </c>
      <c r="L90" s="316">
        <v>24.6</v>
      </c>
      <c r="M90" s="316">
        <v>31.7</v>
      </c>
      <c r="N90" s="317">
        <v>33.1</v>
      </c>
      <c r="O90" s="269"/>
    </row>
    <row r="91" spans="1:15" ht="15" customHeight="1">
      <c r="A91" s="262">
        <v>44620</v>
      </c>
      <c r="B91" s="312">
        <v>4</v>
      </c>
      <c r="C91" s="313">
        <v>5</v>
      </c>
      <c r="D91" s="313">
        <v>0</v>
      </c>
      <c r="E91" s="313">
        <v>54</v>
      </c>
      <c r="F91" s="313">
        <v>0</v>
      </c>
      <c r="G91" s="313">
        <v>0</v>
      </c>
      <c r="H91" s="314">
        <v>36</v>
      </c>
      <c r="I91" s="315">
        <v>25.4</v>
      </c>
      <c r="J91" s="316">
        <v>17.2</v>
      </c>
      <c r="K91" s="316">
        <v>19.2</v>
      </c>
      <c r="L91" s="316">
        <v>26.2</v>
      </c>
      <c r="M91" s="316">
        <v>31.5</v>
      </c>
      <c r="N91" s="317">
        <v>32.9</v>
      </c>
      <c r="O91" s="269"/>
    </row>
    <row r="92" spans="1:15" ht="15" customHeight="1">
      <c r="A92" s="262">
        <v>44627</v>
      </c>
      <c r="B92" s="312">
        <v>2</v>
      </c>
      <c r="C92" s="313">
        <v>2</v>
      </c>
      <c r="D92" s="313">
        <v>0</v>
      </c>
      <c r="E92" s="313">
        <v>34</v>
      </c>
      <c r="F92" s="313">
        <v>0</v>
      </c>
      <c r="G92" s="313">
        <v>0</v>
      </c>
      <c r="H92" s="314">
        <v>62</v>
      </c>
      <c r="I92" s="315">
        <v>24.5</v>
      </c>
      <c r="J92" s="316">
        <v>16.7</v>
      </c>
      <c r="K92" s="316">
        <v>19.2</v>
      </c>
      <c r="L92" s="316">
        <v>24.3</v>
      </c>
      <c r="M92" s="316">
        <v>30.7</v>
      </c>
      <c r="N92" s="317">
        <v>32.799999999999997</v>
      </c>
      <c r="O92" s="269"/>
    </row>
    <row r="93" spans="1:15" ht="15" customHeight="1">
      <c r="A93" s="262">
        <v>44634</v>
      </c>
      <c r="B93" s="312">
        <v>2</v>
      </c>
      <c r="C93" s="313">
        <v>0</v>
      </c>
      <c r="D93" s="313">
        <v>0</v>
      </c>
      <c r="E93" s="313">
        <v>15</v>
      </c>
      <c r="F93" s="313">
        <v>1</v>
      </c>
      <c r="G93" s="313">
        <v>0</v>
      </c>
      <c r="H93" s="314">
        <v>82</v>
      </c>
      <c r="I93" s="315">
        <v>22.7</v>
      </c>
      <c r="J93" s="316">
        <v>15.5</v>
      </c>
      <c r="K93" s="316">
        <v>17.7</v>
      </c>
      <c r="L93" s="316">
        <v>21.2</v>
      </c>
      <c r="M93" s="316">
        <v>27.7</v>
      </c>
      <c r="N93" s="317">
        <v>32</v>
      </c>
      <c r="O93" s="269"/>
    </row>
    <row r="94" spans="1:15" ht="15" customHeight="1">
      <c r="A94" s="262">
        <v>44641</v>
      </c>
      <c r="B94" s="312">
        <v>1</v>
      </c>
      <c r="C94" s="313">
        <v>2</v>
      </c>
      <c r="D94" s="313">
        <v>0</v>
      </c>
      <c r="E94" s="313">
        <v>9</v>
      </c>
      <c r="F94" s="313">
        <v>1</v>
      </c>
      <c r="G94" s="313">
        <v>1</v>
      </c>
      <c r="H94" s="314">
        <v>87</v>
      </c>
      <c r="I94" s="315">
        <v>24</v>
      </c>
      <c r="J94" s="316">
        <v>16.8</v>
      </c>
      <c r="K94" s="316">
        <v>19.600000000000001</v>
      </c>
      <c r="L94" s="316">
        <v>23.8</v>
      </c>
      <c r="M94" s="316">
        <v>28.4</v>
      </c>
      <c r="N94" s="317">
        <v>32.200000000000003</v>
      </c>
      <c r="O94" s="269"/>
    </row>
    <row r="95" spans="1:15" ht="15" customHeight="1">
      <c r="A95" s="262">
        <v>44648</v>
      </c>
      <c r="B95" s="312">
        <v>1</v>
      </c>
      <c r="C95" s="313">
        <v>1</v>
      </c>
      <c r="D95" s="313">
        <v>0</v>
      </c>
      <c r="E95" s="313">
        <v>7</v>
      </c>
      <c r="F95" s="313">
        <v>2</v>
      </c>
      <c r="G95" s="313">
        <v>2</v>
      </c>
      <c r="H95" s="314">
        <v>89</v>
      </c>
      <c r="I95" s="315">
        <v>24.7</v>
      </c>
      <c r="J95" s="316">
        <v>16.600000000000001</v>
      </c>
      <c r="K95" s="316">
        <v>19.399999999999999</v>
      </c>
      <c r="L95" s="316">
        <v>24.7</v>
      </c>
      <c r="M95" s="316">
        <v>30.3</v>
      </c>
      <c r="N95" s="317">
        <v>32.700000000000003</v>
      </c>
      <c r="O95" s="269"/>
    </row>
    <row r="96" spans="1:15" ht="15" customHeight="1">
      <c r="A96" s="262">
        <v>44655</v>
      </c>
      <c r="B96" s="312">
        <v>0</v>
      </c>
      <c r="C96" s="313">
        <v>1</v>
      </c>
      <c r="D96" s="313">
        <v>0</v>
      </c>
      <c r="E96" s="313">
        <v>6</v>
      </c>
      <c r="F96" s="313">
        <v>2</v>
      </c>
      <c r="G96" s="313">
        <v>0</v>
      </c>
      <c r="H96" s="314">
        <v>91</v>
      </c>
      <c r="I96" s="315">
        <v>25</v>
      </c>
      <c r="J96" s="316">
        <v>17.100000000000001</v>
      </c>
      <c r="K96" s="316">
        <v>19.899999999999999</v>
      </c>
      <c r="L96" s="316">
        <v>24.9</v>
      </c>
      <c r="M96" s="316">
        <v>30.7</v>
      </c>
      <c r="N96" s="317">
        <v>33.1</v>
      </c>
      <c r="O96" s="269"/>
    </row>
    <row r="97" spans="1:15" ht="15" customHeight="1">
      <c r="A97" s="262">
        <v>44662</v>
      </c>
      <c r="B97" s="312">
        <v>1</v>
      </c>
      <c r="C97" s="313">
        <v>4</v>
      </c>
      <c r="D97" s="313">
        <v>0</v>
      </c>
      <c r="E97" s="313">
        <v>11</v>
      </c>
      <c r="F97" s="313">
        <v>0</v>
      </c>
      <c r="G97" s="313">
        <v>0</v>
      </c>
      <c r="H97" s="314">
        <v>84</v>
      </c>
      <c r="I97" s="315">
        <v>25.8</v>
      </c>
      <c r="J97" s="316">
        <v>18.600000000000001</v>
      </c>
      <c r="K97" s="316">
        <v>21.2</v>
      </c>
      <c r="L97" s="316">
        <v>26.1</v>
      </c>
      <c r="M97" s="316">
        <v>31.3</v>
      </c>
      <c r="N97" s="317">
        <v>32.799999999999997</v>
      </c>
      <c r="O97" s="269"/>
    </row>
    <row r="98" spans="1:15" ht="15" customHeight="1">
      <c r="A98" s="262">
        <v>44669</v>
      </c>
      <c r="B98" s="312">
        <v>0</v>
      </c>
      <c r="C98" s="313">
        <v>1</v>
      </c>
      <c r="D98" s="313">
        <v>0</v>
      </c>
      <c r="E98" s="313">
        <v>6</v>
      </c>
      <c r="F98" s="313">
        <v>1</v>
      </c>
      <c r="G98" s="313">
        <v>0</v>
      </c>
      <c r="H98" s="314">
        <v>91</v>
      </c>
      <c r="I98" s="315">
        <v>25.6</v>
      </c>
      <c r="J98" s="316">
        <v>18</v>
      </c>
      <c r="K98" s="316">
        <v>21.4</v>
      </c>
      <c r="L98" s="316">
        <v>25.8</v>
      </c>
      <c r="M98" s="316">
        <v>30.5</v>
      </c>
      <c r="N98" s="317">
        <v>32.700000000000003</v>
      </c>
      <c r="O98" s="269"/>
    </row>
    <row r="99" spans="1:15" ht="15" customHeight="1">
      <c r="A99" s="262">
        <v>44676</v>
      </c>
      <c r="B99" s="312">
        <v>3</v>
      </c>
      <c r="C99" s="313">
        <v>1</v>
      </c>
      <c r="D99" s="313">
        <v>0</v>
      </c>
      <c r="E99" s="313">
        <v>5</v>
      </c>
      <c r="F99" s="313">
        <v>0</v>
      </c>
      <c r="G99" s="313">
        <v>0</v>
      </c>
      <c r="H99" s="314">
        <v>91</v>
      </c>
      <c r="I99" s="315">
        <v>26</v>
      </c>
      <c r="J99" s="316">
        <v>17.3</v>
      </c>
      <c r="K99" s="316">
        <v>21.1</v>
      </c>
      <c r="L99" s="316">
        <v>27.3</v>
      </c>
      <c r="M99" s="316">
        <v>31.3</v>
      </c>
      <c r="N99" s="317">
        <v>32.9</v>
      </c>
      <c r="O99" s="269"/>
    </row>
    <row r="100" spans="1:15" ht="15" customHeight="1">
      <c r="A100" s="262">
        <v>44683</v>
      </c>
      <c r="B100" s="312">
        <v>0</v>
      </c>
      <c r="C100" s="313">
        <v>0</v>
      </c>
      <c r="D100" s="313">
        <v>0</v>
      </c>
      <c r="E100" s="313">
        <v>8</v>
      </c>
      <c r="F100" s="313">
        <v>4</v>
      </c>
      <c r="G100" s="313">
        <v>0</v>
      </c>
      <c r="H100" s="314">
        <v>88</v>
      </c>
      <c r="I100" s="315">
        <v>25.1</v>
      </c>
      <c r="J100" s="316">
        <v>17.3</v>
      </c>
      <c r="K100" s="316">
        <v>19.899999999999999</v>
      </c>
      <c r="L100" s="316">
        <v>24.9</v>
      </c>
      <c r="M100" s="316">
        <v>30.7</v>
      </c>
      <c r="N100" s="317">
        <v>32.6</v>
      </c>
      <c r="O100" s="269"/>
    </row>
    <row r="101" spans="1:15" ht="15" customHeight="1">
      <c r="A101" s="262">
        <v>44690</v>
      </c>
      <c r="B101" s="312">
        <v>4</v>
      </c>
      <c r="C101" s="313">
        <v>0</v>
      </c>
      <c r="D101" s="313">
        <v>0</v>
      </c>
      <c r="E101" s="313">
        <v>6</v>
      </c>
      <c r="F101" s="313">
        <v>2</v>
      </c>
      <c r="G101" s="313">
        <v>0</v>
      </c>
      <c r="H101" s="314">
        <v>89</v>
      </c>
      <c r="I101" s="315">
        <v>25.9</v>
      </c>
      <c r="J101" s="316">
        <v>18.5</v>
      </c>
      <c r="K101" s="316">
        <v>19.8</v>
      </c>
      <c r="L101" s="316">
        <v>26.3</v>
      </c>
      <c r="M101" s="316">
        <v>31.7</v>
      </c>
      <c r="N101" s="317">
        <v>33</v>
      </c>
      <c r="O101" s="269"/>
    </row>
    <row r="102" spans="1:15" ht="15" customHeight="1">
      <c r="A102" s="288">
        <v>44697</v>
      </c>
      <c r="B102" s="321">
        <v>0</v>
      </c>
      <c r="C102" s="322">
        <v>2</v>
      </c>
      <c r="D102" s="322">
        <v>0</v>
      </c>
      <c r="E102" s="322">
        <v>4</v>
      </c>
      <c r="F102" s="322">
        <v>2</v>
      </c>
      <c r="G102" s="322">
        <v>2</v>
      </c>
      <c r="H102" s="323">
        <v>91</v>
      </c>
      <c r="I102" s="324">
        <v>26.5</v>
      </c>
      <c r="J102" s="325">
        <v>18.2</v>
      </c>
      <c r="K102" s="326">
        <v>22</v>
      </c>
      <c r="L102" s="327">
        <v>27.3</v>
      </c>
      <c r="M102" s="326">
        <v>31.8</v>
      </c>
      <c r="N102" s="328">
        <v>33.200000000000003</v>
      </c>
    </row>
    <row r="103" spans="1:15" ht="29.25" customHeight="1">
      <c r="A103" s="372" t="s">
        <v>161</v>
      </c>
      <c r="B103" s="373"/>
      <c r="C103" s="373"/>
      <c r="D103" s="373"/>
      <c r="E103" s="373"/>
      <c r="F103" s="373"/>
      <c r="G103" s="373"/>
      <c r="H103" s="373"/>
      <c r="I103" s="152"/>
      <c r="J103" s="152"/>
      <c r="K103" s="152"/>
      <c r="L103" s="152"/>
      <c r="M103" s="152"/>
      <c r="N103" s="152"/>
      <c r="O103" s="103"/>
    </row>
    <row r="104" spans="1:15" ht="15" customHeight="1">
      <c r="A104" s="361" t="s">
        <v>131</v>
      </c>
      <c r="B104" s="367" t="s">
        <v>132</v>
      </c>
      <c r="C104" s="368"/>
      <c r="D104" s="368"/>
      <c r="E104" s="368"/>
      <c r="F104" s="368"/>
      <c r="G104" s="368"/>
      <c r="H104" s="369"/>
      <c r="I104" s="367" t="s">
        <v>133</v>
      </c>
      <c r="J104" s="368"/>
      <c r="K104" s="368"/>
      <c r="L104" s="368"/>
      <c r="M104" s="368"/>
      <c r="N104" s="369"/>
      <c r="O104" s="103"/>
    </row>
    <row r="105" spans="1:15" ht="43.5" customHeight="1">
      <c r="A105" s="362"/>
      <c r="B105" s="259" t="s">
        <v>134</v>
      </c>
      <c r="C105" s="260" t="s">
        <v>135</v>
      </c>
      <c r="D105" s="260" t="s">
        <v>136</v>
      </c>
      <c r="E105" s="260" t="s">
        <v>137</v>
      </c>
      <c r="F105" s="260" t="s">
        <v>138</v>
      </c>
      <c r="G105" s="260" t="s">
        <v>139</v>
      </c>
      <c r="H105" s="261" t="s">
        <v>140</v>
      </c>
      <c r="I105" s="259" t="s">
        <v>141</v>
      </c>
      <c r="J105" s="260" t="s">
        <v>142</v>
      </c>
      <c r="K105" s="260" t="s">
        <v>143</v>
      </c>
      <c r="L105" s="260" t="s">
        <v>144</v>
      </c>
      <c r="M105" s="260" t="s">
        <v>145</v>
      </c>
      <c r="N105" s="261" t="s">
        <v>146</v>
      </c>
      <c r="O105" s="103"/>
    </row>
    <row r="106" spans="1:15" ht="15" customHeight="1">
      <c r="A106" s="294">
        <v>43948</v>
      </c>
      <c r="B106" s="312">
        <v>0</v>
      </c>
      <c r="C106" s="313">
        <v>0</v>
      </c>
      <c r="D106" s="313">
        <v>0</v>
      </c>
      <c r="E106" s="313">
        <v>0</v>
      </c>
      <c r="F106" s="313">
        <v>0</v>
      </c>
      <c r="G106" s="313">
        <v>0</v>
      </c>
      <c r="H106" s="314">
        <v>100</v>
      </c>
      <c r="I106" s="315">
        <v>28.9</v>
      </c>
      <c r="J106" s="316">
        <v>28.9</v>
      </c>
      <c r="K106" s="316">
        <v>28.9</v>
      </c>
      <c r="L106" s="316">
        <v>28.9</v>
      </c>
      <c r="M106" s="316">
        <v>28.9</v>
      </c>
      <c r="N106" s="317">
        <v>28.9</v>
      </c>
      <c r="O106" s="269"/>
    </row>
    <row r="107" spans="1:15" ht="15" customHeight="1">
      <c r="A107" s="294">
        <v>43955</v>
      </c>
      <c r="B107" s="312">
        <v>100</v>
      </c>
      <c r="C107" s="313">
        <v>0</v>
      </c>
      <c r="D107" s="313">
        <v>0</v>
      </c>
      <c r="E107" s="313">
        <v>0</v>
      </c>
      <c r="F107" s="313">
        <v>0</v>
      </c>
      <c r="G107" s="313">
        <v>0</v>
      </c>
      <c r="H107" s="314">
        <v>0</v>
      </c>
      <c r="I107" s="315">
        <v>31</v>
      </c>
      <c r="J107" s="316">
        <v>31</v>
      </c>
      <c r="K107" s="316">
        <v>31</v>
      </c>
      <c r="L107" s="316">
        <v>31</v>
      </c>
      <c r="M107" s="316">
        <v>31</v>
      </c>
      <c r="N107" s="317">
        <v>31</v>
      </c>
      <c r="O107" s="269"/>
    </row>
    <row r="108" spans="1:15" ht="15" customHeight="1">
      <c r="A108" s="294">
        <v>43962</v>
      </c>
      <c r="B108" s="312">
        <v>14</v>
      </c>
      <c r="C108" s="313">
        <v>0</v>
      </c>
      <c r="D108" s="313">
        <v>29</v>
      </c>
      <c r="E108" s="313">
        <v>0</v>
      </c>
      <c r="F108" s="313">
        <v>0</v>
      </c>
      <c r="G108" s="313">
        <v>14</v>
      </c>
      <c r="H108" s="314">
        <v>43</v>
      </c>
      <c r="I108" s="315">
        <v>30.3</v>
      </c>
      <c r="J108" s="316">
        <v>19.899999999999999</v>
      </c>
      <c r="K108" s="316">
        <v>28.2</v>
      </c>
      <c r="L108" s="316">
        <v>31.5</v>
      </c>
      <c r="M108" s="316">
        <v>34.799999999999997</v>
      </c>
      <c r="N108" s="317">
        <v>35</v>
      </c>
      <c r="O108" s="269"/>
    </row>
    <row r="109" spans="1:15" ht="15" customHeight="1">
      <c r="A109" s="294">
        <v>43969</v>
      </c>
      <c r="B109" s="312">
        <v>0</v>
      </c>
      <c r="C109" s="313">
        <v>0</v>
      </c>
      <c r="D109" s="313">
        <v>0</v>
      </c>
      <c r="E109" s="313">
        <v>0</v>
      </c>
      <c r="F109" s="313">
        <v>0</v>
      </c>
      <c r="G109" s="313">
        <v>10</v>
      </c>
      <c r="H109" s="314">
        <v>90</v>
      </c>
      <c r="I109" s="315">
        <v>24</v>
      </c>
      <c r="J109" s="316">
        <v>17.2</v>
      </c>
      <c r="K109" s="316">
        <v>22.2</v>
      </c>
      <c r="L109" s="316">
        <v>24.3</v>
      </c>
      <c r="M109" s="316">
        <v>26.3</v>
      </c>
      <c r="N109" s="317">
        <v>30.5</v>
      </c>
      <c r="O109" s="269"/>
    </row>
    <row r="110" spans="1:15" ht="15" customHeight="1">
      <c r="A110" s="294">
        <v>43976</v>
      </c>
      <c r="B110" s="312">
        <v>0</v>
      </c>
      <c r="C110" s="313">
        <v>0</v>
      </c>
      <c r="D110" s="313">
        <v>0</v>
      </c>
      <c r="E110" s="313">
        <v>0</v>
      </c>
      <c r="F110" s="313">
        <v>0</v>
      </c>
      <c r="G110" s="313">
        <v>14</v>
      </c>
      <c r="H110" s="314">
        <v>86</v>
      </c>
      <c r="I110" s="315">
        <v>27.6</v>
      </c>
      <c r="J110" s="316">
        <v>21.3</v>
      </c>
      <c r="K110" s="316">
        <v>23.5</v>
      </c>
      <c r="L110" s="316">
        <v>29.7</v>
      </c>
      <c r="M110" s="316">
        <v>30.4</v>
      </c>
      <c r="N110" s="317">
        <v>32.4</v>
      </c>
      <c r="O110" s="269"/>
    </row>
    <row r="111" spans="1:15" ht="15" customHeight="1">
      <c r="A111" s="294">
        <v>43985</v>
      </c>
      <c r="B111" s="312">
        <v>0</v>
      </c>
      <c r="C111" s="313">
        <v>0</v>
      </c>
      <c r="D111" s="313">
        <v>0</v>
      </c>
      <c r="E111" s="313">
        <v>0</v>
      </c>
      <c r="F111" s="313">
        <v>0</v>
      </c>
      <c r="G111" s="313">
        <v>33</v>
      </c>
      <c r="H111" s="314">
        <v>67</v>
      </c>
      <c r="I111" s="315">
        <v>30.3</v>
      </c>
      <c r="J111" s="316">
        <v>28</v>
      </c>
      <c r="K111" s="316">
        <v>28</v>
      </c>
      <c r="L111" s="316">
        <v>28.8</v>
      </c>
      <c r="M111" s="316">
        <v>33.9</v>
      </c>
      <c r="N111" s="317">
        <v>33.9</v>
      </c>
      <c r="O111" s="269"/>
    </row>
    <row r="112" spans="1:15" ht="15" customHeight="1">
      <c r="A112" s="294">
        <v>43991</v>
      </c>
      <c r="B112" s="312">
        <v>0</v>
      </c>
      <c r="C112" s="313">
        <v>0</v>
      </c>
      <c r="D112" s="313">
        <v>0</v>
      </c>
      <c r="E112" s="313">
        <v>0</v>
      </c>
      <c r="F112" s="313">
        <v>0</v>
      </c>
      <c r="G112" s="313">
        <v>0</v>
      </c>
      <c r="H112" s="314">
        <v>100</v>
      </c>
      <c r="I112" s="315">
        <v>24.7</v>
      </c>
      <c r="J112" s="316">
        <v>19.399999999999999</v>
      </c>
      <c r="K112" s="316">
        <v>19.399999999999999</v>
      </c>
      <c r="L112" s="316">
        <v>24.7</v>
      </c>
      <c r="M112" s="316">
        <v>29.9</v>
      </c>
      <c r="N112" s="317">
        <v>29.9</v>
      </c>
      <c r="O112" s="269"/>
    </row>
    <row r="113" spans="1:15" ht="15" customHeight="1">
      <c r="A113" s="294">
        <v>43997</v>
      </c>
      <c r="B113" s="312">
        <v>0</v>
      </c>
      <c r="C113" s="313">
        <v>0</v>
      </c>
      <c r="D113" s="313">
        <v>0</v>
      </c>
      <c r="E113" s="313">
        <v>0</v>
      </c>
      <c r="F113" s="313">
        <v>0</v>
      </c>
      <c r="G113" s="313">
        <v>0</v>
      </c>
      <c r="H113" s="314">
        <v>100</v>
      </c>
      <c r="I113" s="315">
        <v>28.3</v>
      </c>
      <c r="J113" s="316">
        <v>24.1</v>
      </c>
      <c r="K113" s="316">
        <v>24.1</v>
      </c>
      <c r="L113" s="316">
        <v>28.3</v>
      </c>
      <c r="M113" s="316">
        <v>32.5</v>
      </c>
      <c r="N113" s="317">
        <v>32.5</v>
      </c>
      <c r="O113" s="269"/>
    </row>
    <row r="114" spans="1:15" ht="15" customHeight="1">
      <c r="A114" s="294">
        <v>44012</v>
      </c>
      <c r="B114" s="312">
        <v>50</v>
      </c>
      <c r="C114" s="313">
        <v>0</v>
      </c>
      <c r="D114" s="313">
        <v>50</v>
      </c>
      <c r="E114" s="313">
        <v>0</v>
      </c>
      <c r="F114" s="313">
        <v>0</v>
      </c>
      <c r="G114" s="313">
        <v>0</v>
      </c>
      <c r="H114" s="314">
        <v>0</v>
      </c>
      <c r="I114" s="315">
        <v>22.4</v>
      </c>
      <c r="J114" s="316">
        <v>12.7</v>
      </c>
      <c r="K114" s="316">
        <v>12.7</v>
      </c>
      <c r="L114" s="316">
        <v>22.4</v>
      </c>
      <c r="M114" s="316">
        <v>32.1</v>
      </c>
      <c r="N114" s="317">
        <v>32.1</v>
      </c>
      <c r="O114" s="269"/>
    </row>
    <row r="115" spans="1:15" ht="15" customHeight="1">
      <c r="A115" s="294">
        <v>44019</v>
      </c>
      <c r="B115" s="312">
        <v>0</v>
      </c>
      <c r="C115" s="313">
        <v>100</v>
      </c>
      <c r="D115" s="313">
        <v>0</v>
      </c>
      <c r="E115" s="313">
        <v>0</v>
      </c>
      <c r="F115" s="313">
        <v>0</v>
      </c>
      <c r="G115" s="313">
        <v>0</v>
      </c>
      <c r="H115" s="314">
        <v>0</v>
      </c>
      <c r="I115" s="315">
        <v>33.200000000000003</v>
      </c>
      <c r="J115" s="316">
        <v>33.200000000000003</v>
      </c>
      <c r="K115" s="316">
        <v>33.200000000000003</v>
      </c>
      <c r="L115" s="316">
        <v>33.200000000000003</v>
      </c>
      <c r="M115" s="316">
        <v>33.200000000000003</v>
      </c>
      <c r="N115" s="317">
        <v>33.200000000000003</v>
      </c>
      <c r="O115" s="269"/>
    </row>
    <row r="116" spans="1:15" ht="15" customHeight="1">
      <c r="A116" s="294">
        <v>44026</v>
      </c>
      <c r="B116" s="312">
        <v>100</v>
      </c>
      <c r="C116" s="313">
        <v>0</v>
      </c>
      <c r="D116" s="313">
        <v>0</v>
      </c>
      <c r="E116" s="313">
        <v>0</v>
      </c>
      <c r="F116" s="313">
        <v>0</v>
      </c>
      <c r="G116" s="313">
        <v>0</v>
      </c>
      <c r="H116" s="314">
        <v>0</v>
      </c>
      <c r="I116" s="315">
        <v>35.1</v>
      </c>
      <c r="J116" s="316">
        <v>35.1</v>
      </c>
      <c r="K116" s="316">
        <v>35.1</v>
      </c>
      <c r="L116" s="316">
        <v>35.1</v>
      </c>
      <c r="M116" s="316">
        <v>35.1</v>
      </c>
      <c r="N116" s="317">
        <v>35.1</v>
      </c>
      <c r="O116" s="269"/>
    </row>
    <row r="117" spans="1:15" ht="15" customHeight="1">
      <c r="A117" s="294">
        <v>44032</v>
      </c>
      <c r="B117" s="312">
        <v>100</v>
      </c>
      <c r="C117" s="313">
        <v>0</v>
      </c>
      <c r="D117" s="313">
        <v>0</v>
      </c>
      <c r="E117" s="313">
        <v>0</v>
      </c>
      <c r="F117" s="313">
        <v>0</v>
      </c>
      <c r="G117" s="313">
        <v>0</v>
      </c>
      <c r="H117" s="314">
        <v>0</v>
      </c>
      <c r="I117" s="315">
        <v>35.200000000000003</v>
      </c>
      <c r="J117" s="316">
        <v>34.299999999999997</v>
      </c>
      <c r="K117" s="316">
        <v>34.299999999999997</v>
      </c>
      <c r="L117" s="316">
        <v>34.700000000000003</v>
      </c>
      <c r="M117" s="316">
        <v>36.5</v>
      </c>
      <c r="N117" s="317">
        <v>36.5</v>
      </c>
      <c r="O117" s="269"/>
    </row>
    <row r="118" spans="1:15" ht="15" customHeight="1">
      <c r="A118" s="294">
        <v>44039</v>
      </c>
      <c r="B118" s="312">
        <v>25</v>
      </c>
      <c r="C118" s="313">
        <v>0</v>
      </c>
      <c r="D118" s="313">
        <v>0</v>
      </c>
      <c r="E118" s="313">
        <v>0</v>
      </c>
      <c r="F118" s="313">
        <v>0</v>
      </c>
      <c r="G118" s="313">
        <v>0</v>
      </c>
      <c r="H118" s="314">
        <v>75</v>
      </c>
      <c r="I118" s="315">
        <v>32.200000000000003</v>
      </c>
      <c r="J118" s="316">
        <v>30.6</v>
      </c>
      <c r="K118" s="316">
        <v>30.8</v>
      </c>
      <c r="L118" s="316">
        <v>32</v>
      </c>
      <c r="M118" s="316">
        <v>33.6</v>
      </c>
      <c r="N118" s="317">
        <v>34.299999999999997</v>
      </c>
      <c r="O118" s="269"/>
    </row>
    <row r="119" spans="1:15" ht="15" customHeight="1">
      <c r="A119" s="294">
        <v>44046</v>
      </c>
      <c r="B119" s="312">
        <v>0</v>
      </c>
      <c r="C119" s="313">
        <v>0</v>
      </c>
      <c r="D119" s="313">
        <v>0</v>
      </c>
      <c r="E119" s="313">
        <v>0</v>
      </c>
      <c r="F119" s="313">
        <v>0</v>
      </c>
      <c r="G119" s="313">
        <v>100</v>
      </c>
      <c r="H119" s="314">
        <v>0</v>
      </c>
      <c r="I119" s="315">
        <v>34.1</v>
      </c>
      <c r="J119" s="316">
        <v>34.1</v>
      </c>
      <c r="K119" s="316">
        <v>34.1</v>
      </c>
      <c r="L119" s="316">
        <v>34.1</v>
      </c>
      <c r="M119" s="316">
        <v>34.1</v>
      </c>
      <c r="N119" s="317">
        <v>34.1</v>
      </c>
      <c r="O119" s="269"/>
    </row>
    <row r="120" spans="1:15" ht="15" customHeight="1">
      <c r="A120" s="294">
        <v>44053</v>
      </c>
      <c r="B120" s="312">
        <v>25</v>
      </c>
      <c r="C120" s="313">
        <v>0</v>
      </c>
      <c r="D120" s="313">
        <v>0</v>
      </c>
      <c r="E120" s="313">
        <v>0</v>
      </c>
      <c r="F120" s="313">
        <v>0</v>
      </c>
      <c r="G120" s="313">
        <v>0</v>
      </c>
      <c r="H120" s="314">
        <v>75</v>
      </c>
      <c r="I120" s="315">
        <v>29.7</v>
      </c>
      <c r="J120" s="316">
        <v>24.1</v>
      </c>
      <c r="K120" s="316">
        <v>26.3</v>
      </c>
      <c r="L120" s="316">
        <v>29.8</v>
      </c>
      <c r="M120" s="316">
        <v>33</v>
      </c>
      <c r="N120" s="317">
        <v>34.9</v>
      </c>
      <c r="O120" s="269"/>
    </row>
    <row r="121" spans="1:15" ht="15" customHeight="1">
      <c r="A121" s="294">
        <v>44060</v>
      </c>
      <c r="B121" s="312">
        <v>25</v>
      </c>
      <c r="C121" s="313">
        <v>50</v>
      </c>
      <c r="D121" s="313">
        <v>0</v>
      </c>
      <c r="E121" s="313">
        <v>25</v>
      </c>
      <c r="F121" s="313">
        <v>0</v>
      </c>
      <c r="G121" s="313">
        <v>0</v>
      </c>
      <c r="H121" s="314">
        <v>0</v>
      </c>
      <c r="I121" s="315">
        <v>34.200000000000003</v>
      </c>
      <c r="J121" s="316">
        <v>33</v>
      </c>
      <c r="K121" s="316">
        <v>33.6</v>
      </c>
      <c r="L121" s="316">
        <v>34.4</v>
      </c>
      <c r="M121" s="316">
        <v>34.700000000000003</v>
      </c>
      <c r="N121" s="317">
        <v>35</v>
      </c>
      <c r="O121" s="269"/>
    </row>
    <row r="122" spans="1:15" ht="15" customHeight="1">
      <c r="A122" s="294">
        <v>44067</v>
      </c>
      <c r="B122" s="312">
        <v>33</v>
      </c>
      <c r="C122" s="313">
        <v>0</v>
      </c>
      <c r="D122" s="313">
        <v>0</v>
      </c>
      <c r="E122" s="313">
        <v>0</v>
      </c>
      <c r="F122" s="313">
        <v>0</v>
      </c>
      <c r="G122" s="313">
        <v>0</v>
      </c>
      <c r="H122" s="314">
        <v>67</v>
      </c>
      <c r="I122" s="315">
        <v>27.1</v>
      </c>
      <c r="J122" s="316">
        <v>16.399999999999999</v>
      </c>
      <c r="K122" s="316">
        <v>24.6</v>
      </c>
      <c r="L122" s="316">
        <v>27.9</v>
      </c>
      <c r="M122" s="316">
        <v>31.7</v>
      </c>
      <c r="N122" s="317">
        <v>34</v>
      </c>
      <c r="O122" s="269"/>
    </row>
    <row r="123" spans="1:15" ht="15" customHeight="1">
      <c r="A123" s="294">
        <v>44074</v>
      </c>
      <c r="B123" s="312">
        <v>0</v>
      </c>
      <c r="C123" s="313">
        <v>0</v>
      </c>
      <c r="D123" s="313">
        <v>0</v>
      </c>
      <c r="E123" s="313">
        <v>10</v>
      </c>
      <c r="F123" s="313">
        <v>0</v>
      </c>
      <c r="G123" s="313">
        <v>0</v>
      </c>
      <c r="H123" s="314">
        <v>90</v>
      </c>
      <c r="I123" s="315">
        <v>22.4</v>
      </c>
      <c r="J123" s="316">
        <v>15.6</v>
      </c>
      <c r="K123" s="316">
        <v>16.2</v>
      </c>
      <c r="L123" s="316">
        <v>22</v>
      </c>
      <c r="M123" s="316">
        <v>29.8</v>
      </c>
      <c r="N123" s="317">
        <v>30.5</v>
      </c>
      <c r="O123" s="269"/>
    </row>
    <row r="124" spans="1:15" ht="15" customHeight="1">
      <c r="A124" s="294">
        <v>44081</v>
      </c>
      <c r="B124" s="312">
        <v>14</v>
      </c>
      <c r="C124" s="313">
        <v>0</v>
      </c>
      <c r="D124" s="313">
        <v>0</v>
      </c>
      <c r="E124" s="313">
        <v>0</v>
      </c>
      <c r="F124" s="313">
        <v>0</v>
      </c>
      <c r="G124" s="313">
        <v>0</v>
      </c>
      <c r="H124" s="314">
        <v>86</v>
      </c>
      <c r="I124" s="315">
        <v>22</v>
      </c>
      <c r="J124" s="316">
        <v>13.2</v>
      </c>
      <c r="K124" s="316">
        <v>17.600000000000001</v>
      </c>
      <c r="L124" s="316">
        <v>22.4</v>
      </c>
      <c r="M124" s="316">
        <v>25.6</v>
      </c>
      <c r="N124" s="317">
        <v>32.5</v>
      </c>
      <c r="O124" s="269"/>
    </row>
    <row r="125" spans="1:15" ht="15" customHeight="1">
      <c r="A125" s="294">
        <v>44088</v>
      </c>
      <c r="B125" s="312">
        <v>0</v>
      </c>
      <c r="C125" s="313">
        <v>7</v>
      </c>
      <c r="D125" s="313">
        <v>0</v>
      </c>
      <c r="E125" s="313">
        <v>2</v>
      </c>
      <c r="F125" s="313">
        <v>0</v>
      </c>
      <c r="G125" s="313">
        <v>0</v>
      </c>
      <c r="H125" s="314">
        <v>91</v>
      </c>
      <c r="I125" s="315">
        <v>24.2</v>
      </c>
      <c r="J125" s="316">
        <v>15</v>
      </c>
      <c r="K125" s="316">
        <v>18.5</v>
      </c>
      <c r="L125" s="316">
        <v>26.4</v>
      </c>
      <c r="M125" s="316">
        <v>29.6</v>
      </c>
      <c r="N125" s="317">
        <v>31.5</v>
      </c>
      <c r="O125" s="269"/>
    </row>
    <row r="126" spans="1:15" ht="15" customHeight="1">
      <c r="A126" s="294">
        <v>44095</v>
      </c>
      <c r="B126" s="312">
        <v>13</v>
      </c>
      <c r="C126" s="313">
        <v>1</v>
      </c>
      <c r="D126" s="313">
        <v>0</v>
      </c>
      <c r="E126" s="313">
        <v>0</v>
      </c>
      <c r="F126" s="313">
        <v>0</v>
      </c>
      <c r="G126" s="313">
        <v>0</v>
      </c>
      <c r="H126" s="314">
        <v>86</v>
      </c>
      <c r="I126" s="315">
        <v>24.3</v>
      </c>
      <c r="J126" s="316">
        <v>15.5</v>
      </c>
      <c r="K126" s="316">
        <v>18.600000000000001</v>
      </c>
      <c r="L126" s="316">
        <v>25.6</v>
      </c>
      <c r="M126" s="316">
        <v>29.9</v>
      </c>
      <c r="N126" s="317">
        <v>31.8</v>
      </c>
      <c r="O126" s="269"/>
    </row>
    <row r="127" spans="1:15" ht="15" customHeight="1">
      <c r="A127" s="294">
        <v>44102</v>
      </c>
      <c r="B127" s="312">
        <v>11</v>
      </c>
      <c r="C127" s="313">
        <v>2</v>
      </c>
      <c r="D127" s="313">
        <v>0</v>
      </c>
      <c r="E127" s="313">
        <v>7</v>
      </c>
      <c r="F127" s="313">
        <v>1</v>
      </c>
      <c r="G127" s="313">
        <v>1</v>
      </c>
      <c r="H127" s="314">
        <v>79</v>
      </c>
      <c r="I127" s="315">
        <v>22.9</v>
      </c>
      <c r="J127" s="316">
        <v>14.2</v>
      </c>
      <c r="K127" s="316">
        <v>17.5</v>
      </c>
      <c r="L127" s="316">
        <v>22.3</v>
      </c>
      <c r="M127" s="316">
        <v>29.1</v>
      </c>
      <c r="N127" s="317">
        <v>32.4</v>
      </c>
      <c r="O127" s="269"/>
    </row>
    <row r="128" spans="1:15" ht="15" customHeight="1">
      <c r="A128" s="294">
        <v>44109</v>
      </c>
      <c r="B128" s="312">
        <v>4</v>
      </c>
      <c r="C128" s="313">
        <v>5</v>
      </c>
      <c r="D128" s="313">
        <v>0</v>
      </c>
      <c r="E128" s="313">
        <v>6</v>
      </c>
      <c r="F128" s="313">
        <v>1</v>
      </c>
      <c r="G128" s="313">
        <v>0</v>
      </c>
      <c r="H128" s="314">
        <v>83</v>
      </c>
      <c r="I128" s="315">
        <v>23.8</v>
      </c>
      <c r="J128" s="316">
        <v>16.100000000000001</v>
      </c>
      <c r="K128" s="316">
        <v>19.100000000000001</v>
      </c>
      <c r="L128" s="316">
        <v>23.5</v>
      </c>
      <c r="M128" s="316">
        <v>29</v>
      </c>
      <c r="N128" s="317">
        <v>31.9</v>
      </c>
      <c r="O128" s="269"/>
    </row>
    <row r="129" spans="1:15" ht="15" customHeight="1">
      <c r="A129" s="294">
        <v>44116</v>
      </c>
      <c r="B129" s="312">
        <v>12</v>
      </c>
      <c r="C129" s="313">
        <v>2</v>
      </c>
      <c r="D129" s="313">
        <v>0</v>
      </c>
      <c r="E129" s="313">
        <v>7</v>
      </c>
      <c r="F129" s="313">
        <v>1</v>
      </c>
      <c r="G129" s="313">
        <v>3</v>
      </c>
      <c r="H129" s="314">
        <v>76</v>
      </c>
      <c r="I129" s="315">
        <v>26.1</v>
      </c>
      <c r="J129" s="316">
        <v>17.600000000000001</v>
      </c>
      <c r="K129" s="316">
        <v>21.2</v>
      </c>
      <c r="L129" s="316">
        <v>26.9</v>
      </c>
      <c r="M129" s="316">
        <v>31.5</v>
      </c>
      <c r="N129" s="317">
        <v>33.1</v>
      </c>
      <c r="O129" s="269"/>
    </row>
    <row r="130" spans="1:15" ht="15" customHeight="1">
      <c r="A130" s="294">
        <v>44123</v>
      </c>
      <c r="B130" s="312">
        <v>9</v>
      </c>
      <c r="C130" s="313">
        <v>3</v>
      </c>
      <c r="D130" s="313">
        <v>0</v>
      </c>
      <c r="E130" s="313">
        <v>4</v>
      </c>
      <c r="F130" s="313">
        <v>1</v>
      </c>
      <c r="G130" s="313">
        <v>1</v>
      </c>
      <c r="H130" s="314">
        <v>82</v>
      </c>
      <c r="I130" s="315">
        <v>25.3</v>
      </c>
      <c r="J130" s="316">
        <v>16.7</v>
      </c>
      <c r="K130" s="316">
        <v>19.899999999999999</v>
      </c>
      <c r="L130" s="316">
        <v>26.2</v>
      </c>
      <c r="M130" s="316">
        <v>31</v>
      </c>
      <c r="N130" s="317">
        <v>32.6</v>
      </c>
      <c r="O130" s="269"/>
    </row>
    <row r="131" spans="1:15" ht="15" customHeight="1">
      <c r="A131" s="294">
        <v>44130</v>
      </c>
      <c r="B131" s="312">
        <v>9</v>
      </c>
      <c r="C131" s="313">
        <v>2</v>
      </c>
      <c r="D131" s="313">
        <v>0</v>
      </c>
      <c r="E131" s="313">
        <v>5</v>
      </c>
      <c r="F131" s="313">
        <v>1</v>
      </c>
      <c r="G131" s="313">
        <v>2</v>
      </c>
      <c r="H131" s="314">
        <v>81</v>
      </c>
      <c r="I131" s="315">
        <v>25.3</v>
      </c>
      <c r="J131" s="316">
        <v>16</v>
      </c>
      <c r="K131" s="316">
        <v>20.100000000000001</v>
      </c>
      <c r="L131" s="316">
        <v>26.3</v>
      </c>
      <c r="M131" s="316">
        <v>30.5</v>
      </c>
      <c r="N131" s="317">
        <v>32.799999999999997</v>
      </c>
      <c r="O131" s="269"/>
    </row>
    <row r="132" spans="1:15" ht="15" customHeight="1">
      <c r="A132" s="294">
        <v>44137</v>
      </c>
      <c r="B132" s="312">
        <v>5</v>
      </c>
      <c r="C132" s="313">
        <v>8</v>
      </c>
      <c r="D132" s="313">
        <v>0</v>
      </c>
      <c r="E132" s="313">
        <v>6</v>
      </c>
      <c r="F132" s="313">
        <v>3</v>
      </c>
      <c r="G132" s="313">
        <v>1</v>
      </c>
      <c r="H132" s="314">
        <v>78</v>
      </c>
      <c r="I132" s="315">
        <v>26.1</v>
      </c>
      <c r="J132" s="316">
        <v>16.399999999999999</v>
      </c>
      <c r="K132" s="316">
        <v>20.399999999999999</v>
      </c>
      <c r="L132" s="316">
        <v>27.9</v>
      </c>
      <c r="M132" s="316">
        <v>31.9</v>
      </c>
      <c r="N132" s="317">
        <v>33.200000000000003</v>
      </c>
      <c r="O132" s="269"/>
    </row>
    <row r="133" spans="1:15" ht="15" customHeight="1">
      <c r="A133" s="294">
        <v>44144</v>
      </c>
      <c r="B133" s="312">
        <v>16</v>
      </c>
      <c r="C133" s="313">
        <v>3</v>
      </c>
      <c r="D133" s="313">
        <v>0</v>
      </c>
      <c r="E133" s="313">
        <v>7</v>
      </c>
      <c r="F133" s="313">
        <v>1</v>
      </c>
      <c r="G133" s="313">
        <v>1</v>
      </c>
      <c r="H133" s="314">
        <v>72</v>
      </c>
      <c r="I133" s="315">
        <v>27.1</v>
      </c>
      <c r="J133" s="316">
        <v>17</v>
      </c>
      <c r="K133" s="316">
        <v>23.3</v>
      </c>
      <c r="L133" s="316">
        <v>28.6</v>
      </c>
      <c r="M133" s="316">
        <v>32.200000000000003</v>
      </c>
      <c r="N133" s="317">
        <v>33.799999999999997</v>
      </c>
      <c r="O133" s="269"/>
    </row>
    <row r="134" spans="1:15" ht="15" customHeight="1">
      <c r="A134" s="294">
        <v>44151</v>
      </c>
      <c r="B134" s="312">
        <v>14</v>
      </c>
      <c r="C134" s="313">
        <v>11</v>
      </c>
      <c r="D134" s="313">
        <v>0</v>
      </c>
      <c r="E134" s="313">
        <v>6</v>
      </c>
      <c r="F134" s="313">
        <v>1</v>
      </c>
      <c r="G134" s="313">
        <v>3</v>
      </c>
      <c r="H134" s="314">
        <v>67</v>
      </c>
      <c r="I134" s="315">
        <v>29.1</v>
      </c>
      <c r="J134" s="316">
        <v>19.600000000000001</v>
      </c>
      <c r="K134" s="316">
        <v>26.7</v>
      </c>
      <c r="L134" s="316">
        <v>30.9</v>
      </c>
      <c r="M134" s="316">
        <v>33.299999999999997</v>
      </c>
      <c r="N134" s="317">
        <v>34.4</v>
      </c>
      <c r="O134" s="269"/>
    </row>
    <row r="135" spans="1:15" ht="15" customHeight="1">
      <c r="A135" s="294">
        <v>44158</v>
      </c>
      <c r="B135" s="312">
        <v>17</v>
      </c>
      <c r="C135" s="313">
        <v>11</v>
      </c>
      <c r="D135" s="313">
        <v>0</v>
      </c>
      <c r="E135" s="313">
        <v>8</v>
      </c>
      <c r="F135" s="313">
        <v>1</v>
      </c>
      <c r="G135" s="313">
        <v>1</v>
      </c>
      <c r="H135" s="314">
        <v>62</v>
      </c>
      <c r="I135" s="315">
        <v>29.6</v>
      </c>
      <c r="J135" s="316">
        <v>20.6</v>
      </c>
      <c r="K135" s="316">
        <v>26.9</v>
      </c>
      <c r="L135" s="316">
        <v>31.6</v>
      </c>
      <c r="M135" s="316">
        <v>33.4</v>
      </c>
      <c r="N135" s="317">
        <v>34.5</v>
      </c>
      <c r="O135" s="269"/>
    </row>
    <row r="136" spans="1:15" ht="15" customHeight="1">
      <c r="A136" s="294">
        <v>44165</v>
      </c>
      <c r="B136" s="312">
        <v>29</v>
      </c>
      <c r="C136" s="313">
        <v>11</v>
      </c>
      <c r="D136" s="313">
        <v>0</v>
      </c>
      <c r="E136" s="313">
        <v>12</v>
      </c>
      <c r="F136" s="313">
        <v>1</v>
      </c>
      <c r="G136" s="313">
        <v>4</v>
      </c>
      <c r="H136" s="314">
        <v>44</v>
      </c>
      <c r="I136" s="315">
        <v>31</v>
      </c>
      <c r="J136" s="316">
        <v>22.5</v>
      </c>
      <c r="K136" s="316">
        <v>30.8</v>
      </c>
      <c r="L136" s="316">
        <v>33.1</v>
      </c>
      <c r="M136" s="316">
        <v>34.200000000000003</v>
      </c>
      <c r="N136" s="317">
        <v>34.9</v>
      </c>
      <c r="O136" s="298"/>
    </row>
    <row r="137" spans="1:15" ht="15" customHeight="1">
      <c r="A137" s="271">
        <v>44172</v>
      </c>
      <c r="B137" s="318">
        <v>24</v>
      </c>
      <c r="C137" s="318">
        <v>14</v>
      </c>
      <c r="D137" s="318">
        <v>0</v>
      </c>
      <c r="E137" s="318">
        <v>17</v>
      </c>
      <c r="F137" s="318">
        <v>2</v>
      </c>
      <c r="G137" s="318">
        <v>1</v>
      </c>
      <c r="H137" s="319">
        <v>42</v>
      </c>
      <c r="I137" s="315">
        <v>29.2</v>
      </c>
      <c r="J137" s="315">
        <v>17.3</v>
      </c>
      <c r="K137" s="315">
        <v>25.7</v>
      </c>
      <c r="L137" s="315">
        <v>32.6</v>
      </c>
      <c r="M137" s="315">
        <v>34</v>
      </c>
      <c r="N137" s="320">
        <v>34.9</v>
      </c>
      <c r="O137" s="298"/>
    </row>
    <row r="138" spans="1:15" ht="15" customHeight="1">
      <c r="A138" s="271">
        <v>44179</v>
      </c>
      <c r="B138" s="318">
        <v>14</v>
      </c>
      <c r="C138" s="318">
        <v>6</v>
      </c>
      <c r="D138" s="318">
        <v>0</v>
      </c>
      <c r="E138" s="318">
        <v>12</v>
      </c>
      <c r="F138" s="318">
        <v>3</v>
      </c>
      <c r="G138" s="318">
        <v>1</v>
      </c>
      <c r="H138" s="319">
        <v>64</v>
      </c>
      <c r="I138" s="315">
        <v>25.5</v>
      </c>
      <c r="J138" s="315">
        <v>15.3</v>
      </c>
      <c r="K138" s="315">
        <v>18.600000000000001</v>
      </c>
      <c r="L138" s="315">
        <v>27</v>
      </c>
      <c r="M138" s="315">
        <v>31.9</v>
      </c>
      <c r="N138" s="320">
        <v>34</v>
      </c>
      <c r="O138" s="298"/>
    </row>
    <row r="139" spans="1:15" ht="15" customHeight="1">
      <c r="A139" s="271">
        <v>44186</v>
      </c>
      <c r="B139" s="318">
        <v>16</v>
      </c>
      <c r="C139" s="318">
        <v>9</v>
      </c>
      <c r="D139" s="318">
        <v>0</v>
      </c>
      <c r="E139" s="318">
        <v>31</v>
      </c>
      <c r="F139" s="318">
        <v>4</v>
      </c>
      <c r="G139" s="318">
        <v>0</v>
      </c>
      <c r="H139" s="319">
        <v>41</v>
      </c>
      <c r="I139" s="315">
        <v>27.2</v>
      </c>
      <c r="J139" s="315">
        <v>16.2</v>
      </c>
      <c r="K139" s="315">
        <v>20.399999999999999</v>
      </c>
      <c r="L139" s="315">
        <v>30.1</v>
      </c>
      <c r="M139" s="315">
        <v>33</v>
      </c>
      <c r="N139" s="320">
        <v>34.700000000000003</v>
      </c>
      <c r="O139" s="103"/>
    </row>
    <row r="140" spans="1:15" ht="15" customHeight="1">
      <c r="A140" s="271">
        <v>44193</v>
      </c>
      <c r="B140" s="318">
        <v>13</v>
      </c>
      <c r="C140" s="318">
        <v>9</v>
      </c>
      <c r="D140" s="318">
        <v>0</v>
      </c>
      <c r="E140" s="318">
        <v>40</v>
      </c>
      <c r="F140" s="318">
        <v>1</v>
      </c>
      <c r="G140" s="318">
        <v>1</v>
      </c>
      <c r="H140" s="319">
        <v>35</v>
      </c>
      <c r="I140" s="315">
        <v>25.9</v>
      </c>
      <c r="J140" s="315">
        <v>15.1</v>
      </c>
      <c r="K140" s="315">
        <v>18.5</v>
      </c>
      <c r="L140" s="315">
        <v>28.8</v>
      </c>
      <c r="M140" s="315">
        <v>33.299999999999997</v>
      </c>
      <c r="N140" s="320">
        <v>34.4</v>
      </c>
      <c r="O140" s="103"/>
    </row>
    <row r="141" spans="1:15" ht="15" customHeight="1">
      <c r="A141" s="271">
        <v>44200</v>
      </c>
      <c r="B141" s="318">
        <v>14</v>
      </c>
      <c r="C141" s="318">
        <v>4</v>
      </c>
      <c r="D141" s="318">
        <v>0</v>
      </c>
      <c r="E141" s="318">
        <v>54</v>
      </c>
      <c r="F141" s="318">
        <v>0</v>
      </c>
      <c r="G141" s="318">
        <v>1</v>
      </c>
      <c r="H141" s="319">
        <v>27</v>
      </c>
      <c r="I141" s="315">
        <v>25.3</v>
      </c>
      <c r="J141" s="315">
        <v>15.2</v>
      </c>
      <c r="K141" s="315">
        <v>19.5</v>
      </c>
      <c r="L141" s="315">
        <v>25.7</v>
      </c>
      <c r="M141" s="315">
        <v>31.4</v>
      </c>
      <c r="N141" s="320">
        <v>33.9</v>
      </c>
      <c r="O141" s="103"/>
    </row>
    <row r="142" spans="1:15" ht="15" customHeight="1">
      <c r="A142" s="271">
        <v>44207</v>
      </c>
      <c r="B142" s="318">
        <v>10</v>
      </c>
      <c r="C142" s="318">
        <v>19</v>
      </c>
      <c r="D142" s="318">
        <v>0</v>
      </c>
      <c r="E142" s="318">
        <v>49</v>
      </c>
      <c r="F142" s="318">
        <v>1</v>
      </c>
      <c r="G142" s="318">
        <v>1</v>
      </c>
      <c r="H142" s="319">
        <v>20</v>
      </c>
      <c r="I142" s="315">
        <v>28.1</v>
      </c>
      <c r="J142" s="315">
        <v>16.899999999999999</v>
      </c>
      <c r="K142" s="315">
        <v>23.4</v>
      </c>
      <c r="L142" s="315">
        <v>30.9</v>
      </c>
      <c r="M142" s="315">
        <v>33.5</v>
      </c>
      <c r="N142" s="320">
        <v>34.6</v>
      </c>
      <c r="O142" s="103"/>
    </row>
    <row r="143" spans="1:15" ht="15" customHeight="1">
      <c r="A143" s="271">
        <v>44214</v>
      </c>
      <c r="B143" s="318">
        <v>11</v>
      </c>
      <c r="C143" s="318">
        <v>14</v>
      </c>
      <c r="D143" s="318">
        <v>0</v>
      </c>
      <c r="E143" s="318">
        <v>60</v>
      </c>
      <c r="F143" s="318">
        <v>0</v>
      </c>
      <c r="G143" s="318">
        <v>0</v>
      </c>
      <c r="H143" s="319">
        <v>15</v>
      </c>
      <c r="I143" s="315">
        <v>26.7</v>
      </c>
      <c r="J143" s="315">
        <v>16.899999999999999</v>
      </c>
      <c r="K143" s="315">
        <v>20.6</v>
      </c>
      <c r="L143" s="315">
        <v>27.9</v>
      </c>
      <c r="M143" s="315">
        <v>32.700000000000003</v>
      </c>
      <c r="N143" s="320">
        <v>34.4</v>
      </c>
      <c r="O143" s="103"/>
    </row>
    <row r="144" spans="1:15" ht="15" customHeight="1">
      <c r="A144" s="271">
        <v>44221</v>
      </c>
      <c r="B144" s="318">
        <v>20</v>
      </c>
      <c r="C144" s="318">
        <v>8</v>
      </c>
      <c r="D144" s="318">
        <v>0</v>
      </c>
      <c r="E144" s="318">
        <v>66</v>
      </c>
      <c r="F144" s="318">
        <v>0</v>
      </c>
      <c r="G144" s="318">
        <v>0</v>
      </c>
      <c r="H144" s="319">
        <v>7</v>
      </c>
      <c r="I144" s="315">
        <v>27.5</v>
      </c>
      <c r="J144" s="315">
        <v>15.5</v>
      </c>
      <c r="K144" s="315">
        <v>21.6</v>
      </c>
      <c r="L144" s="315">
        <v>31</v>
      </c>
      <c r="M144" s="315">
        <v>33.299999999999997</v>
      </c>
      <c r="N144" s="320">
        <v>34.4</v>
      </c>
      <c r="O144" s="103"/>
    </row>
    <row r="145" spans="1:15" ht="15" customHeight="1">
      <c r="A145" s="271">
        <v>44228</v>
      </c>
      <c r="B145" s="318">
        <v>21</v>
      </c>
      <c r="C145" s="318">
        <v>7</v>
      </c>
      <c r="D145" s="318">
        <v>0</v>
      </c>
      <c r="E145" s="318">
        <v>66</v>
      </c>
      <c r="F145" s="318">
        <v>1</v>
      </c>
      <c r="G145" s="318">
        <v>0</v>
      </c>
      <c r="H145" s="319">
        <v>5</v>
      </c>
      <c r="I145" s="315">
        <v>28</v>
      </c>
      <c r="J145" s="315">
        <v>17.7</v>
      </c>
      <c r="K145" s="315">
        <v>23.5</v>
      </c>
      <c r="L145" s="315">
        <v>30.2</v>
      </c>
      <c r="M145" s="315">
        <v>33.299999999999997</v>
      </c>
      <c r="N145" s="320">
        <v>34.6</v>
      </c>
      <c r="O145" s="103"/>
    </row>
    <row r="146" spans="1:15" ht="15" customHeight="1">
      <c r="A146" s="271">
        <v>44235</v>
      </c>
      <c r="B146" s="318">
        <v>26</v>
      </c>
      <c r="C146" s="318">
        <v>5</v>
      </c>
      <c r="D146" s="318">
        <v>0</v>
      </c>
      <c r="E146" s="318">
        <v>61</v>
      </c>
      <c r="F146" s="318">
        <v>0</v>
      </c>
      <c r="G146" s="318">
        <v>0</v>
      </c>
      <c r="H146" s="319">
        <v>8</v>
      </c>
      <c r="I146" s="315">
        <v>28.9</v>
      </c>
      <c r="J146" s="315">
        <v>18.3</v>
      </c>
      <c r="K146" s="315">
        <v>25.8</v>
      </c>
      <c r="L146" s="315">
        <v>31.5</v>
      </c>
      <c r="M146" s="315">
        <v>33.6</v>
      </c>
      <c r="N146" s="320">
        <v>35</v>
      </c>
      <c r="O146" s="103"/>
    </row>
    <row r="147" spans="1:15" ht="15" customHeight="1">
      <c r="A147" s="271">
        <v>44242</v>
      </c>
      <c r="B147" s="318">
        <v>21</v>
      </c>
      <c r="C147" s="318">
        <v>8</v>
      </c>
      <c r="D147" s="318">
        <v>0</v>
      </c>
      <c r="E147" s="318">
        <v>67</v>
      </c>
      <c r="F147" s="318">
        <v>0</v>
      </c>
      <c r="G147" s="318">
        <v>0</v>
      </c>
      <c r="H147" s="319">
        <v>4</v>
      </c>
      <c r="I147" s="315">
        <v>28.6</v>
      </c>
      <c r="J147" s="315">
        <v>19.5</v>
      </c>
      <c r="K147" s="315">
        <v>25</v>
      </c>
      <c r="L147" s="315">
        <v>31</v>
      </c>
      <c r="M147" s="315">
        <v>33</v>
      </c>
      <c r="N147" s="320">
        <v>34.200000000000003</v>
      </c>
      <c r="O147" s="103"/>
    </row>
    <row r="148" spans="1:15" ht="15" customHeight="1">
      <c r="A148" s="271">
        <v>44249</v>
      </c>
      <c r="B148" s="318">
        <v>28</v>
      </c>
      <c r="C148" s="318">
        <v>2</v>
      </c>
      <c r="D148" s="318">
        <v>0</v>
      </c>
      <c r="E148" s="318">
        <v>67</v>
      </c>
      <c r="F148" s="318">
        <v>0</v>
      </c>
      <c r="G148" s="318">
        <v>0</v>
      </c>
      <c r="H148" s="319">
        <v>2</v>
      </c>
      <c r="I148" s="315">
        <v>27.8</v>
      </c>
      <c r="J148" s="315">
        <v>15.5</v>
      </c>
      <c r="K148" s="315">
        <v>24.3</v>
      </c>
      <c r="L148" s="315">
        <v>31.6</v>
      </c>
      <c r="M148" s="315">
        <v>33.1</v>
      </c>
      <c r="N148" s="320">
        <v>34.5</v>
      </c>
      <c r="O148" s="103"/>
    </row>
    <row r="149" spans="1:15" ht="15" customHeight="1">
      <c r="A149" s="271">
        <v>44256</v>
      </c>
      <c r="B149" s="318">
        <v>11</v>
      </c>
      <c r="C149" s="318">
        <v>6</v>
      </c>
      <c r="D149" s="318">
        <v>0</v>
      </c>
      <c r="E149" s="318">
        <v>75</v>
      </c>
      <c r="F149" s="318">
        <v>0</v>
      </c>
      <c r="G149" s="318">
        <v>0</v>
      </c>
      <c r="H149" s="319">
        <v>8</v>
      </c>
      <c r="I149" s="315">
        <v>27.3</v>
      </c>
      <c r="J149" s="315">
        <v>15.7</v>
      </c>
      <c r="K149" s="315">
        <v>21.9</v>
      </c>
      <c r="L149" s="315">
        <v>30.1</v>
      </c>
      <c r="M149" s="315">
        <v>32.5</v>
      </c>
      <c r="N149" s="320">
        <v>34.6</v>
      </c>
      <c r="O149" s="103"/>
    </row>
    <row r="150" spans="1:15" ht="15" customHeight="1">
      <c r="A150" s="271">
        <v>44263</v>
      </c>
      <c r="B150" s="318">
        <v>13</v>
      </c>
      <c r="C150" s="318">
        <v>3</v>
      </c>
      <c r="D150" s="318">
        <v>0</v>
      </c>
      <c r="E150" s="318">
        <v>78</v>
      </c>
      <c r="F150" s="318">
        <v>0</v>
      </c>
      <c r="G150" s="318">
        <v>0</v>
      </c>
      <c r="H150" s="319">
        <v>6</v>
      </c>
      <c r="I150" s="315">
        <v>25.7</v>
      </c>
      <c r="J150" s="315">
        <v>14.7</v>
      </c>
      <c r="K150" s="315">
        <v>21.1</v>
      </c>
      <c r="L150" s="315">
        <v>26.5</v>
      </c>
      <c r="M150" s="315">
        <v>32.1</v>
      </c>
      <c r="N150" s="320">
        <v>34.200000000000003</v>
      </c>
      <c r="O150" s="103"/>
    </row>
    <row r="151" spans="1:15" ht="15" customHeight="1">
      <c r="A151" s="271">
        <v>44270</v>
      </c>
      <c r="B151" s="318">
        <v>16</v>
      </c>
      <c r="C151" s="318">
        <v>11</v>
      </c>
      <c r="D151" s="318">
        <v>0</v>
      </c>
      <c r="E151" s="318">
        <v>68</v>
      </c>
      <c r="F151" s="318">
        <v>3</v>
      </c>
      <c r="G151" s="318">
        <v>0</v>
      </c>
      <c r="H151" s="319">
        <v>3</v>
      </c>
      <c r="I151" s="315">
        <v>27.7</v>
      </c>
      <c r="J151" s="315">
        <v>15.3</v>
      </c>
      <c r="K151" s="315">
        <v>23</v>
      </c>
      <c r="L151" s="315">
        <v>31.6</v>
      </c>
      <c r="M151" s="315">
        <v>33.5</v>
      </c>
      <c r="N151" s="320">
        <v>34.299999999999997</v>
      </c>
      <c r="O151" s="103"/>
    </row>
    <row r="152" spans="1:15" ht="15" customHeight="1">
      <c r="A152" s="271">
        <v>44277</v>
      </c>
      <c r="B152" s="318">
        <v>8</v>
      </c>
      <c r="C152" s="318">
        <v>8</v>
      </c>
      <c r="D152" s="318">
        <v>0</v>
      </c>
      <c r="E152" s="318">
        <v>81</v>
      </c>
      <c r="F152" s="318">
        <v>0</v>
      </c>
      <c r="G152" s="318">
        <v>0</v>
      </c>
      <c r="H152" s="319">
        <v>3</v>
      </c>
      <c r="I152" s="315">
        <v>27.9</v>
      </c>
      <c r="J152" s="315">
        <v>17.7</v>
      </c>
      <c r="K152" s="315">
        <v>23.7</v>
      </c>
      <c r="L152" s="315">
        <v>29.6</v>
      </c>
      <c r="M152" s="315">
        <v>32.799999999999997</v>
      </c>
      <c r="N152" s="320">
        <v>33.799999999999997</v>
      </c>
      <c r="O152" s="103"/>
    </row>
    <row r="153" spans="1:15" ht="15" customHeight="1">
      <c r="A153" s="271">
        <v>44284</v>
      </c>
      <c r="B153" s="318">
        <v>18</v>
      </c>
      <c r="C153" s="318">
        <v>18</v>
      </c>
      <c r="D153" s="318">
        <v>0</v>
      </c>
      <c r="E153" s="318">
        <v>60</v>
      </c>
      <c r="F153" s="318">
        <v>3</v>
      </c>
      <c r="G153" s="318">
        <v>0</v>
      </c>
      <c r="H153" s="319">
        <v>3</v>
      </c>
      <c r="I153" s="315">
        <v>30.2</v>
      </c>
      <c r="J153" s="315">
        <v>17.600000000000001</v>
      </c>
      <c r="K153" s="315">
        <v>28.8</v>
      </c>
      <c r="L153" s="315">
        <v>32.299999999999997</v>
      </c>
      <c r="M153" s="315">
        <v>34</v>
      </c>
      <c r="N153" s="320">
        <v>35.299999999999997</v>
      </c>
      <c r="O153" s="103"/>
    </row>
    <row r="154" spans="1:15" ht="15" customHeight="1">
      <c r="A154" s="271">
        <v>44291</v>
      </c>
      <c r="B154" s="318">
        <v>25</v>
      </c>
      <c r="C154" s="318">
        <v>11</v>
      </c>
      <c r="D154" s="318">
        <v>0</v>
      </c>
      <c r="E154" s="318">
        <v>61</v>
      </c>
      <c r="F154" s="318">
        <v>0</v>
      </c>
      <c r="G154" s="318">
        <v>0</v>
      </c>
      <c r="H154" s="319">
        <v>3</v>
      </c>
      <c r="I154" s="315">
        <v>29.8</v>
      </c>
      <c r="J154" s="315">
        <v>19.3</v>
      </c>
      <c r="K154" s="315">
        <v>28.1</v>
      </c>
      <c r="L154" s="315">
        <v>32.6</v>
      </c>
      <c r="M154" s="315">
        <v>33.700000000000003</v>
      </c>
      <c r="N154" s="320">
        <v>35.299999999999997</v>
      </c>
      <c r="O154" s="103"/>
    </row>
    <row r="155" spans="1:15" ht="15" customHeight="1">
      <c r="A155" s="271">
        <v>44298</v>
      </c>
      <c r="B155" s="318">
        <v>0</v>
      </c>
      <c r="C155" s="318">
        <v>6</v>
      </c>
      <c r="D155" s="318">
        <v>0</v>
      </c>
      <c r="E155" s="318">
        <v>94</v>
      </c>
      <c r="F155" s="318">
        <v>0</v>
      </c>
      <c r="G155" s="318">
        <v>0</v>
      </c>
      <c r="H155" s="319">
        <v>0</v>
      </c>
      <c r="I155" s="315">
        <v>28.5</v>
      </c>
      <c r="J155" s="315">
        <v>20.2</v>
      </c>
      <c r="K155" s="315">
        <v>25</v>
      </c>
      <c r="L155" s="315">
        <v>30</v>
      </c>
      <c r="M155" s="315">
        <v>33.1</v>
      </c>
      <c r="N155" s="320">
        <v>34.5</v>
      </c>
      <c r="O155" s="103"/>
    </row>
    <row r="156" spans="1:15" ht="15" customHeight="1">
      <c r="A156" s="271">
        <v>44305</v>
      </c>
      <c r="B156" s="318">
        <v>0</v>
      </c>
      <c r="C156" s="318">
        <v>13</v>
      </c>
      <c r="D156" s="318">
        <v>0</v>
      </c>
      <c r="E156" s="318">
        <v>75</v>
      </c>
      <c r="F156" s="318">
        <v>0</v>
      </c>
      <c r="G156" s="318">
        <v>0</v>
      </c>
      <c r="H156" s="319">
        <v>13</v>
      </c>
      <c r="I156" s="315">
        <v>23.9</v>
      </c>
      <c r="J156" s="315">
        <v>13.6</v>
      </c>
      <c r="K156" s="315">
        <v>17.399999999999999</v>
      </c>
      <c r="L156" s="315">
        <v>24.7</v>
      </c>
      <c r="M156" s="315">
        <v>29.7</v>
      </c>
      <c r="N156" s="320">
        <v>33.799999999999997</v>
      </c>
      <c r="O156" s="103"/>
    </row>
    <row r="157" spans="1:15" ht="15" customHeight="1">
      <c r="A157" s="271">
        <v>44312</v>
      </c>
      <c r="B157" s="318">
        <v>22</v>
      </c>
      <c r="C157" s="318">
        <v>0</v>
      </c>
      <c r="D157" s="318">
        <v>0</v>
      </c>
      <c r="E157" s="318">
        <v>67</v>
      </c>
      <c r="F157" s="318">
        <v>0</v>
      </c>
      <c r="G157" s="318">
        <v>0</v>
      </c>
      <c r="H157" s="319">
        <v>11</v>
      </c>
      <c r="I157" s="315">
        <v>27.5</v>
      </c>
      <c r="J157" s="315">
        <v>18.399999999999999</v>
      </c>
      <c r="K157" s="315">
        <v>22.6</v>
      </c>
      <c r="L157" s="315">
        <v>31.1</v>
      </c>
      <c r="M157" s="315">
        <v>32.9</v>
      </c>
      <c r="N157" s="320">
        <v>33.799999999999997</v>
      </c>
      <c r="O157" s="103"/>
    </row>
    <row r="158" spans="1:15" ht="15" customHeight="1">
      <c r="A158" s="271">
        <v>44319</v>
      </c>
      <c r="B158" s="318">
        <v>0</v>
      </c>
      <c r="C158" s="318">
        <v>0</v>
      </c>
      <c r="D158" s="318">
        <v>0</v>
      </c>
      <c r="E158" s="318">
        <v>90</v>
      </c>
      <c r="F158" s="318">
        <v>0</v>
      </c>
      <c r="G158" s="318">
        <v>0</v>
      </c>
      <c r="H158" s="319">
        <v>10</v>
      </c>
      <c r="I158" s="315">
        <v>24.1</v>
      </c>
      <c r="J158" s="315">
        <v>18.2</v>
      </c>
      <c r="K158" s="315">
        <v>19.899999999999999</v>
      </c>
      <c r="L158" s="315">
        <v>24.1</v>
      </c>
      <c r="M158" s="315">
        <v>27.6</v>
      </c>
      <c r="N158" s="320">
        <v>30.5</v>
      </c>
      <c r="O158" s="103"/>
    </row>
    <row r="159" spans="1:15" ht="15" customHeight="1">
      <c r="A159" s="271">
        <v>44326</v>
      </c>
      <c r="B159" s="318">
        <v>20</v>
      </c>
      <c r="C159" s="318">
        <v>0</v>
      </c>
      <c r="D159" s="318">
        <v>0</v>
      </c>
      <c r="E159" s="318">
        <v>80</v>
      </c>
      <c r="F159" s="318">
        <v>0</v>
      </c>
      <c r="G159" s="318">
        <v>0</v>
      </c>
      <c r="H159" s="319">
        <v>0</v>
      </c>
      <c r="I159" s="315">
        <v>28.9</v>
      </c>
      <c r="J159" s="315">
        <v>18.600000000000001</v>
      </c>
      <c r="K159" s="315">
        <v>28.5</v>
      </c>
      <c r="L159" s="315">
        <v>31.5</v>
      </c>
      <c r="M159" s="315">
        <v>31.6</v>
      </c>
      <c r="N159" s="320">
        <v>34.6</v>
      </c>
      <c r="O159" s="103"/>
    </row>
    <row r="160" spans="1:15" ht="15" customHeight="1">
      <c r="A160" s="271">
        <v>44333</v>
      </c>
      <c r="B160" s="318">
        <v>11</v>
      </c>
      <c r="C160" s="318">
        <v>11</v>
      </c>
      <c r="D160" s="318">
        <v>0</v>
      </c>
      <c r="E160" s="318">
        <v>11</v>
      </c>
      <c r="F160" s="318">
        <v>0</v>
      </c>
      <c r="G160" s="318">
        <v>11</v>
      </c>
      <c r="H160" s="319">
        <v>56</v>
      </c>
      <c r="I160" s="315">
        <v>30</v>
      </c>
      <c r="J160" s="315">
        <v>19.399999999999999</v>
      </c>
      <c r="K160" s="315">
        <v>25.5</v>
      </c>
      <c r="L160" s="315">
        <v>32.6</v>
      </c>
      <c r="M160" s="315">
        <v>33.799999999999997</v>
      </c>
      <c r="N160" s="320">
        <v>34.9</v>
      </c>
      <c r="O160" s="103"/>
    </row>
    <row r="161" spans="1:15" ht="15" customHeight="1">
      <c r="A161" s="271">
        <v>44340</v>
      </c>
      <c r="B161" s="318">
        <v>10</v>
      </c>
      <c r="C161" s="318">
        <v>0</v>
      </c>
      <c r="D161" s="318">
        <v>0</v>
      </c>
      <c r="E161" s="318">
        <v>33</v>
      </c>
      <c r="F161" s="318">
        <v>0</v>
      </c>
      <c r="G161" s="318">
        <v>0</v>
      </c>
      <c r="H161" s="319">
        <v>58</v>
      </c>
      <c r="I161" s="315">
        <v>26.6</v>
      </c>
      <c r="J161" s="315">
        <v>16.399999999999999</v>
      </c>
      <c r="K161" s="315">
        <v>20.7</v>
      </c>
      <c r="L161" s="315">
        <v>29.9</v>
      </c>
      <c r="M161" s="315">
        <v>32.5</v>
      </c>
      <c r="N161" s="320">
        <v>33.700000000000003</v>
      </c>
      <c r="O161" s="103"/>
    </row>
    <row r="162" spans="1:15" ht="15" customHeight="1">
      <c r="A162" s="271">
        <v>44347</v>
      </c>
      <c r="B162" s="318">
        <v>10</v>
      </c>
      <c r="C162" s="318">
        <v>13</v>
      </c>
      <c r="D162" s="318">
        <v>0</v>
      </c>
      <c r="E162" s="318">
        <v>13</v>
      </c>
      <c r="F162" s="318">
        <v>0</v>
      </c>
      <c r="G162" s="318">
        <v>0</v>
      </c>
      <c r="H162" s="319">
        <v>63</v>
      </c>
      <c r="I162" s="315">
        <v>24.3</v>
      </c>
      <c r="J162" s="315">
        <v>13.3</v>
      </c>
      <c r="K162" s="315">
        <v>19.7</v>
      </c>
      <c r="L162" s="315">
        <v>22.3</v>
      </c>
      <c r="M162" s="315">
        <v>32.5</v>
      </c>
      <c r="N162" s="320">
        <v>34.4</v>
      </c>
      <c r="O162" s="103"/>
    </row>
    <row r="163" spans="1:15" ht="15" customHeight="1">
      <c r="A163" s="271">
        <v>44354</v>
      </c>
      <c r="B163" s="318">
        <v>8</v>
      </c>
      <c r="C163" s="318">
        <v>15</v>
      </c>
      <c r="D163" s="318">
        <v>0</v>
      </c>
      <c r="E163" s="318">
        <v>21</v>
      </c>
      <c r="F163" s="318">
        <v>0</v>
      </c>
      <c r="G163" s="318">
        <v>0</v>
      </c>
      <c r="H163" s="319">
        <v>56</v>
      </c>
      <c r="I163" s="315">
        <v>26.7</v>
      </c>
      <c r="J163" s="315">
        <v>15.7</v>
      </c>
      <c r="K163" s="315">
        <v>20.100000000000001</v>
      </c>
      <c r="L163" s="315">
        <v>29.7</v>
      </c>
      <c r="M163" s="315">
        <v>33</v>
      </c>
      <c r="N163" s="320">
        <v>34.6</v>
      </c>
      <c r="O163" s="103"/>
    </row>
    <row r="164" spans="1:15" ht="15" customHeight="1">
      <c r="A164" s="271">
        <v>44361</v>
      </c>
      <c r="B164" s="318">
        <v>5</v>
      </c>
      <c r="C164" s="318">
        <v>5</v>
      </c>
      <c r="D164" s="318">
        <v>0</v>
      </c>
      <c r="E164" s="318">
        <v>15</v>
      </c>
      <c r="F164" s="318">
        <v>0</v>
      </c>
      <c r="G164" s="318">
        <v>0</v>
      </c>
      <c r="H164" s="319">
        <v>76</v>
      </c>
      <c r="I164" s="315">
        <v>24.3</v>
      </c>
      <c r="J164" s="315">
        <v>14.3</v>
      </c>
      <c r="K164" s="315">
        <v>18.100000000000001</v>
      </c>
      <c r="L164" s="315">
        <v>24.7</v>
      </c>
      <c r="M164" s="315">
        <v>29.9</v>
      </c>
      <c r="N164" s="320">
        <v>32.9</v>
      </c>
      <c r="O164" s="103"/>
    </row>
    <row r="165" spans="1:15" ht="15" customHeight="1">
      <c r="A165" s="271">
        <v>44368</v>
      </c>
      <c r="B165" s="318">
        <v>6</v>
      </c>
      <c r="C165" s="318">
        <v>6</v>
      </c>
      <c r="D165" s="318">
        <v>0</v>
      </c>
      <c r="E165" s="318">
        <v>3</v>
      </c>
      <c r="F165" s="318">
        <v>0</v>
      </c>
      <c r="G165" s="318">
        <v>0</v>
      </c>
      <c r="H165" s="319">
        <v>85</v>
      </c>
      <c r="I165" s="315">
        <v>24.3</v>
      </c>
      <c r="J165" s="315">
        <v>15.3</v>
      </c>
      <c r="K165" s="315">
        <v>18.3</v>
      </c>
      <c r="L165" s="315">
        <v>24</v>
      </c>
      <c r="M165" s="315">
        <v>30.8</v>
      </c>
      <c r="N165" s="320">
        <v>33.700000000000003</v>
      </c>
      <c r="O165" s="103"/>
    </row>
    <row r="166" spans="1:15" ht="15" customHeight="1">
      <c r="A166" s="271">
        <v>44375</v>
      </c>
      <c r="B166" s="318">
        <v>4</v>
      </c>
      <c r="C166" s="318">
        <v>8</v>
      </c>
      <c r="D166" s="318">
        <v>0</v>
      </c>
      <c r="E166" s="318">
        <v>8</v>
      </c>
      <c r="F166" s="318">
        <v>0</v>
      </c>
      <c r="G166" s="318">
        <v>1</v>
      </c>
      <c r="H166" s="319">
        <v>78</v>
      </c>
      <c r="I166" s="315">
        <v>25.7</v>
      </c>
      <c r="J166" s="315">
        <v>16.100000000000001</v>
      </c>
      <c r="K166" s="315">
        <v>18.899999999999999</v>
      </c>
      <c r="L166" s="315">
        <v>26.6</v>
      </c>
      <c r="M166" s="315">
        <v>31.7</v>
      </c>
      <c r="N166" s="320">
        <v>34</v>
      </c>
      <c r="O166" s="103"/>
    </row>
    <row r="167" spans="1:15" ht="15" customHeight="1">
      <c r="A167" s="271">
        <v>44382</v>
      </c>
      <c r="B167" s="318">
        <v>4</v>
      </c>
      <c r="C167" s="318">
        <v>1</v>
      </c>
      <c r="D167" s="318">
        <v>0</v>
      </c>
      <c r="E167" s="318">
        <v>3</v>
      </c>
      <c r="F167" s="318">
        <v>1</v>
      </c>
      <c r="G167" s="318">
        <v>0</v>
      </c>
      <c r="H167" s="319">
        <v>90</v>
      </c>
      <c r="I167" s="315">
        <v>23.9</v>
      </c>
      <c r="J167" s="315">
        <v>15.8</v>
      </c>
      <c r="K167" s="315">
        <v>19.600000000000001</v>
      </c>
      <c r="L167" s="315">
        <v>24.5</v>
      </c>
      <c r="M167" s="315">
        <v>28.6</v>
      </c>
      <c r="N167" s="320">
        <v>31.4</v>
      </c>
      <c r="O167" s="103"/>
    </row>
    <row r="168" spans="1:15" ht="15" customHeight="1">
      <c r="A168" s="271">
        <v>44389</v>
      </c>
      <c r="B168" s="318">
        <v>8</v>
      </c>
      <c r="C168" s="318">
        <v>4</v>
      </c>
      <c r="D168" s="318">
        <v>0</v>
      </c>
      <c r="E168" s="318">
        <v>8</v>
      </c>
      <c r="F168" s="318">
        <v>0</v>
      </c>
      <c r="G168" s="318">
        <v>0</v>
      </c>
      <c r="H168" s="319">
        <v>80</v>
      </c>
      <c r="I168" s="315">
        <v>25.4</v>
      </c>
      <c r="J168" s="315">
        <v>16.7</v>
      </c>
      <c r="K168" s="315">
        <v>19.399999999999999</v>
      </c>
      <c r="L168" s="315">
        <v>26.2</v>
      </c>
      <c r="M168" s="315">
        <v>31.6</v>
      </c>
      <c r="N168" s="320">
        <v>33.700000000000003</v>
      </c>
      <c r="O168" s="103"/>
    </row>
    <row r="169" spans="1:15" ht="15" customHeight="1">
      <c r="A169" s="271">
        <v>44396</v>
      </c>
      <c r="B169" s="318">
        <v>6</v>
      </c>
      <c r="C169" s="318">
        <v>1</v>
      </c>
      <c r="D169" s="318">
        <v>0</v>
      </c>
      <c r="E169" s="318">
        <v>3</v>
      </c>
      <c r="F169" s="318">
        <v>0</v>
      </c>
      <c r="G169" s="318">
        <v>1</v>
      </c>
      <c r="H169" s="319">
        <v>89</v>
      </c>
      <c r="I169" s="315">
        <v>23.8</v>
      </c>
      <c r="J169" s="315">
        <v>15.3</v>
      </c>
      <c r="K169" s="315">
        <v>18.399999999999999</v>
      </c>
      <c r="L169" s="315">
        <v>23.3</v>
      </c>
      <c r="M169" s="315">
        <v>29.6</v>
      </c>
      <c r="N169" s="320">
        <v>32.6</v>
      </c>
      <c r="O169" s="103"/>
    </row>
    <row r="170" spans="1:15" ht="15" customHeight="1">
      <c r="A170" s="271">
        <v>44403</v>
      </c>
      <c r="B170" s="318">
        <v>9</v>
      </c>
      <c r="C170" s="318">
        <v>5</v>
      </c>
      <c r="D170" s="318">
        <v>0</v>
      </c>
      <c r="E170" s="318">
        <v>9</v>
      </c>
      <c r="F170" s="318">
        <v>0</v>
      </c>
      <c r="G170" s="318">
        <v>1</v>
      </c>
      <c r="H170" s="319">
        <v>75</v>
      </c>
      <c r="I170" s="315">
        <v>27.3</v>
      </c>
      <c r="J170" s="315">
        <v>19</v>
      </c>
      <c r="K170" s="315">
        <v>22.3</v>
      </c>
      <c r="L170" s="315">
        <v>28.7</v>
      </c>
      <c r="M170" s="315">
        <v>32.1</v>
      </c>
      <c r="N170" s="320">
        <v>33.5</v>
      </c>
      <c r="O170" s="103"/>
    </row>
    <row r="171" spans="1:15" ht="15" customHeight="1">
      <c r="A171" s="262">
        <v>44410</v>
      </c>
      <c r="B171" s="312">
        <v>8</v>
      </c>
      <c r="C171" s="313">
        <v>14</v>
      </c>
      <c r="D171" s="313">
        <v>0</v>
      </c>
      <c r="E171" s="318">
        <v>5</v>
      </c>
      <c r="F171" s="313">
        <v>1</v>
      </c>
      <c r="G171" s="313">
        <v>0</v>
      </c>
      <c r="H171" s="314">
        <v>72</v>
      </c>
      <c r="I171" s="315">
        <v>27.2</v>
      </c>
      <c r="J171" s="315">
        <v>17.8</v>
      </c>
      <c r="K171" s="315">
        <v>21.8</v>
      </c>
      <c r="L171" s="315">
        <v>29.5</v>
      </c>
      <c r="M171" s="315">
        <v>33.200000000000003</v>
      </c>
      <c r="N171" s="320">
        <v>34.6</v>
      </c>
      <c r="O171" s="269"/>
    </row>
    <row r="172" spans="1:15" ht="15" customHeight="1">
      <c r="A172" s="294">
        <v>44417</v>
      </c>
      <c r="B172" s="312">
        <v>4</v>
      </c>
      <c r="C172" s="313">
        <v>5</v>
      </c>
      <c r="D172" s="313">
        <v>0</v>
      </c>
      <c r="E172" s="313">
        <v>8</v>
      </c>
      <c r="F172" s="313">
        <v>1</v>
      </c>
      <c r="G172" s="313">
        <v>1</v>
      </c>
      <c r="H172" s="314">
        <v>81</v>
      </c>
      <c r="I172" s="315">
        <v>26.6</v>
      </c>
      <c r="J172" s="315">
        <v>17.7</v>
      </c>
      <c r="K172" s="316">
        <v>20.7</v>
      </c>
      <c r="L172" s="315">
        <v>27.7</v>
      </c>
      <c r="M172" s="316">
        <v>32.4</v>
      </c>
      <c r="N172" s="317">
        <v>33.799999999999997</v>
      </c>
      <c r="O172" s="269"/>
    </row>
    <row r="173" spans="1:15" ht="15" customHeight="1">
      <c r="A173" s="294">
        <v>44424</v>
      </c>
      <c r="B173" s="312">
        <v>5</v>
      </c>
      <c r="C173" s="313">
        <v>9</v>
      </c>
      <c r="D173" s="313">
        <v>0</v>
      </c>
      <c r="E173" s="313">
        <v>8</v>
      </c>
      <c r="F173" s="313">
        <v>4</v>
      </c>
      <c r="G173" s="313">
        <v>0</v>
      </c>
      <c r="H173" s="314">
        <v>75</v>
      </c>
      <c r="I173" s="315">
        <v>26.7</v>
      </c>
      <c r="J173" s="316">
        <v>16.600000000000001</v>
      </c>
      <c r="K173" s="316">
        <v>20.6</v>
      </c>
      <c r="L173" s="316">
        <v>28.9</v>
      </c>
      <c r="M173" s="316">
        <v>32.700000000000003</v>
      </c>
      <c r="N173" s="317">
        <v>33.9</v>
      </c>
      <c r="O173" s="298"/>
    </row>
    <row r="174" spans="1:15" ht="15" customHeight="1">
      <c r="A174" s="294">
        <v>44431</v>
      </c>
      <c r="B174" s="312">
        <v>1</v>
      </c>
      <c r="C174" s="313">
        <v>11</v>
      </c>
      <c r="D174" s="313">
        <v>0</v>
      </c>
      <c r="E174" s="313">
        <v>8</v>
      </c>
      <c r="F174" s="313">
        <v>2</v>
      </c>
      <c r="G174" s="313">
        <v>1</v>
      </c>
      <c r="H174" s="314">
        <v>77</v>
      </c>
      <c r="I174" s="315">
        <v>24.4</v>
      </c>
      <c r="J174" s="316">
        <v>14</v>
      </c>
      <c r="K174" s="316">
        <v>16.7</v>
      </c>
      <c r="L174" s="316">
        <v>24.6</v>
      </c>
      <c r="M174" s="316">
        <v>31.9</v>
      </c>
      <c r="N174" s="317">
        <v>33.4</v>
      </c>
      <c r="O174" s="269"/>
    </row>
    <row r="175" spans="1:15" ht="15" customHeight="1">
      <c r="A175" s="294">
        <v>44438</v>
      </c>
      <c r="B175" s="312">
        <v>8</v>
      </c>
      <c r="C175" s="313">
        <v>3</v>
      </c>
      <c r="D175" s="313">
        <v>0</v>
      </c>
      <c r="E175" s="313">
        <v>1</v>
      </c>
      <c r="F175" s="313">
        <v>1</v>
      </c>
      <c r="G175" s="313">
        <v>0</v>
      </c>
      <c r="H175" s="314">
        <v>86</v>
      </c>
      <c r="I175" s="315">
        <v>26.2</v>
      </c>
      <c r="J175" s="316">
        <v>16.100000000000001</v>
      </c>
      <c r="K175" s="316">
        <v>20.7</v>
      </c>
      <c r="L175" s="316">
        <v>28.3</v>
      </c>
      <c r="M175" s="316">
        <v>32</v>
      </c>
      <c r="N175" s="317">
        <v>33.299999999999997</v>
      </c>
      <c r="O175" s="269"/>
    </row>
    <row r="176" spans="1:15" ht="15" customHeight="1">
      <c r="A176" s="294">
        <v>44445</v>
      </c>
      <c r="B176" s="312">
        <v>2</v>
      </c>
      <c r="C176" s="313">
        <v>3</v>
      </c>
      <c r="D176" s="313">
        <v>0</v>
      </c>
      <c r="E176" s="313">
        <v>3</v>
      </c>
      <c r="F176" s="313">
        <v>1</v>
      </c>
      <c r="G176" s="313">
        <v>3</v>
      </c>
      <c r="H176" s="314">
        <v>89</v>
      </c>
      <c r="I176" s="315">
        <v>24.5</v>
      </c>
      <c r="J176" s="316">
        <v>15.5</v>
      </c>
      <c r="K176" s="316">
        <v>19.8</v>
      </c>
      <c r="L176" s="316">
        <v>24.3</v>
      </c>
      <c r="M176" s="316">
        <v>31.1</v>
      </c>
      <c r="N176" s="317">
        <v>33.1</v>
      </c>
      <c r="O176" s="269"/>
    </row>
    <row r="177" spans="1:15" ht="15" customHeight="1">
      <c r="A177" s="294">
        <v>44452</v>
      </c>
      <c r="B177" s="312">
        <v>3</v>
      </c>
      <c r="C177" s="313">
        <v>3</v>
      </c>
      <c r="D177" s="313">
        <v>0</v>
      </c>
      <c r="E177" s="313">
        <v>4</v>
      </c>
      <c r="F177" s="313">
        <v>3</v>
      </c>
      <c r="G177" s="313">
        <v>0</v>
      </c>
      <c r="H177" s="314">
        <v>88</v>
      </c>
      <c r="I177" s="315">
        <v>25.4</v>
      </c>
      <c r="J177" s="316">
        <v>17.3</v>
      </c>
      <c r="K177" s="316">
        <v>20</v>
      </c>
      <c r="L177" s="316">
        <v>24.9</v>
      </c>
      <c r="M177" s="316">
        <v>31.5</v>
      </c>
      <c r="N177" s="317">
        <v>33.1</v>
      </c>
      <c r="O177" s="269"/>
    </row>
    <row r="178" spans="1:15" ht="15" customHeight="1">
      <c r="A178" s="294">
        <v>44459</v>
      </c>
      <c r="B178" s="312">
        <v>1</v>
      </c>
      <c r="C178" s="313">
        <v>0</v>
      </c>
      <c r="D178" s="313">
        <v>0</v>
      </c>
      <c r="E178" s="313">
        <v>1</v>
      </c>
      <c r="F178" s="313">
        <v>3</v>
      </c>
      <c r="G178" s="313">
        <v>1</v>
      </c>
      <c r="H178" s="314">
        <v>94</v>
      </c>
      <c r="I178" s="315">
        <v>23.6</v>
      </c>
      <c r="J178" s="316">
        <v>14.2</v>
      </c>
      <c r="K178" s="316">
        <v>18.100000000000001</v>
      </c>
      <c r="L178" s="316">
        <v>23.8</v>
      </c>
      <c r="M178" s="316">
        <v>29</v>
      </c>
      <c r="N178" s="317">
        <v>32</v>
      </c>
      <c r="O178" s="269"/>
    </row>
    <row r="179" spans="1:15" ht="15" customHeight="1">
      <c r="A179" s="294">
        <v>44466</v>
      </c>
      <c r="B179" s="312">
        <v>2</v>
      </c>
      <c r="C179" s="313">
        <v>3</v>
      </c>
      <c r="D179" s="313">
        <v>0</v>
      </c>
      <c r="E179" s="313">
        <v>1</v>
      </c>
      <c r="F179" s="313">
        <v>3</v>
      </c>
      <c r="G179" s="313">
        <v>1</v>
      </c>
      <c r="H179" s="314">
        <v>91</v>
      </c>
      <c r="I179" s="315">
        <v>24.6</v>
      </c>
      <c r="J179" s="316">
        <v>16.399999999999999</v>
      </c>
      <c r="K179" s="316">
        <v>19.600000000000001</v>
      </c>
      <c r="L179" s="316">
        <v>24.7</v>
      </c>
      <c r="M179" s="316">
        <v>30.4</v>
      </c>
      <c r="N179" s="317">
        <v>32.9</v>
      </c>
      <c r="O179" s="269"/>
    </row>
    <row r="180" spans="1:15" ht="15" customHeight="1">
      <c r="A180" s="294">
        <v>44473</v>
      </c>
      <c r="B180" s="312">
        <v>0</v>
      </c>
      <c r="C180" s="313">
        <v>1</v>
      </c>
      <c r="D180" s="313">
        <v>0</v>
      </c>
      <c r="E180" s="313">
        <v>2</v>
      </c>
      <c r="F180" s="313">
        <v>3</v>
      </c>
      <c r="G180" s="313">
        <v>0</v>
      </c>
      <c r="H180" s="314">
        <v>94</v>
      </c>
      <c r="I180" s="315">
        <v>23.9</v>
      </c>
      <c r="J180" s="316">
        <v>15.7</v>
      </c>
      <c r="K180" s="316">
        <v>19.2</v>
      </c>
      <c r="L180" s="316">
        <v>24</v>
      </c>
      <c r="M180" s="316">
        <v>29.4</v>
      </c>
      <c r="N180" s="317">
        <v>31.8</v>
      </c>
      <c r="O180" s="269"/>
    </row>
    <row r="181" spans="1:15" ht="15" customHeight="1">
      <c r="A181" s="294">
        <v>44480</v>
      </c>
      <c r="B181" s="312">
        <v>0</v>
      </c>
      <c r="C181" s="313">
        <v>0</v>
      </c>
      <c r="D181" s="313">
        <v>0</v>
      </c>
      <c r="E181" s="313">
        <v>2</v>
      </c>
      <c r="F181" s="313">
        <v>4</v>
      </c>
      <c r="G181" s="313">
        <v>0</v>
      </c>
      <c r="H181" s="314">
        <v>92</v>
      </c>
      <c r="I181" s="315">
        <v>23.7</v>
      </c>
      <c r="J181" s="316">
        <v>15.7</v>
      </c>
      <c r="K181" s="316">
        <v>19.5</v>
      </c>
      <c r="L181" s="316">
        <v>23.4</v>
      </c>
      <c r="M181" s="316">
        <v>28.1</v>
      </c>
      <c r="N181" s="317">
        <v>31.1</v>
      </c>
      <c r="O181" s="269"/>
    </row>
    <row r="182" spans="1:15" ht="15" customHeight="1">
      <c r="A182" s="294">
        <v>44487</v>
      </c>
      <c r="B182" s="312">
        <v>0</v>
      </c>
      <c r="C182" s="313">
        <v>0</v>
      </c>
      <c r="D182" s="313">
        <v>0</v>
      </c>
      <c r="E182" s="313">
        <v>2</v>
      </c>
      <c r="F182" s="313">
        <v>4</v>
      </c>
      <c r="G182" s="313">
        <v>0</v>
      </c>
      <c r="H182" s="314">
        <v>95</v>
      </c>
      <c r="I182" s="315">
        <v>24.3</v>
      </c>
      <c r="J182" s="316">
        <v>15.9</v>
      </c>
      <c r="K182" s="316">
        <v>19.2</v>
      </c>
      <c r="L182" s="316">
        <v>24.6</v>
      </c>
      <c r="M182" s="316">
        <v>29.8</v>
      </c>
      <c r="N182" s="317">
        <v>32.4</v>
      </c>
      <c r="O182" s="269"/>
    </row>
    <row r="183" spans="1:15" ht="15" customHeight="1">
      <c r="A183" s="294">
        <v>44494</v>
      </c>
      <c r="B183" s="312">
        <v>1</v>
      </c>
      <c r="C183" s="313">
        <v>3</v>
      </c>
      <c r="D183" s="313">
        <v>0</v>
      </c>
      <c r="E183" s="313">
        <v>3</v>
      </c>
      <c r="F183" s="313">
        <v>1</v>
      </c>
      <c r="G183" s="313">
        <v>0</v>
      </c>
      <c r="H183" s="314">
        <v>93</v>
      </c>
      <c r="I183" s="315">
        <v>24.8</v>
      </c>
      <c r="J183" s="316">
        <v>16.2</v>
      </c>
      <c r="K183" s="316">
        <v>20.399999999999999</v>
      </c>
      <c r="L183" s="316">
        <v>25.8</v>
      </c>
      <c r="M183" s="316">
        <v>30</v>
      </c>
      <c r="N183" s="317">
        <v>32.1</v>
      </c>
      <c r="O183" s="269"/>
    </row>
    <row r="184" spans="1:15" ht="15" customHeight="1">
      <c r="A184" s="294">
        <v>44501</v>
      </c>
      <c r="B184" s="312">
        <v>0</v>
      </c>
      <c r="C184" s="313">
        <v>2</v>
      </c>
      <c r="D184" s="313">
        <v>0</v>
      </c>
      <c r="E184" s="313">
        <v>2</v>
      </c>
      <c r="F184" s="313">
        <v>8</v>
      </c>
      <c r="G184" s="313">
        <v>0</v>
      </c>
      <c r="H184" s="314">
        <v>89</v>
      </c>
      <c r="I184" s="315">
        <v>25.5</v>
      </c>
      <c r="J184" s="316">
        <v>15.6</v>
      </c>
      <c r="K184" s="316">
        <v>20.6</v>
      </c>
      <c r="L184" s="316">
        <v>26.9</v>
      </c>
      <c r="M184" s="316">
        <v>30.5</v>
      </c>
      <c r="N184" s="317">
        <v>32.299999999999997</v>
      </c>
      <c r="O184" s="269"/>
    </row>
    <row r="185" spans="1:15" ht="15" customHeight="1">
      <c r="A185" s="294">
        <v>44508</v>
      </c>
      <c r="B185" s="312">
        <v>0</v>
      </c>
      <c r="C185" s="313">
        <v>1</v>
      </c>
      <c r="D185" s="313">
        <v>0</v>
      </c>
      <c r="E185" s="313">
        <v>1</v>
      </c>
      <c r="F185" s="313">
        <v>3</v>
      </c>
      <c r="G185" s="313">
        <v>0</v>
      </c>
      <c r="H185" s="314">
        <v>96</v>
      </c>
      <c r="I185" s="315">
        <v>24.2</v>
      </c>
      <c r="J185" s="316">
        <v>15.5</v>
      </c>
      <c r="K185" s="316">
        <v>18.7</v>
      </c>
      <c r="L185" s="316">
        <v>24.7</v>
      </c>
      <c r="M185" s="316">
        <v>30</v>
      </c>
      <c r="N185" s="317">
        <v>32.200000000000003</v>
      </c>
      <c r="O185" s="269"/>
    </row>
    <row r="186" spans="1:15" ht="15" customHeight="1">
      <c r="A186" s="294">
        <v>44515</v>
      </c>
      <c r="B186" s="312">
        <v>1</v>
      </c>
      <c r="C186" s="313">
        <v>3</v>
      </c>
      <c r="D186" s="313">
        <v>0</v>
      </c>
      <c r="E186" s="313">
        <v>8</v>
      </c>
      <c r="F186" s="313">
        <v>0</v>
      </c>
      <c r="G186" s="313">
        <v>0</v>
      </c>
      <c r="H186" s="314">
        <v>89</v>
      </c>
      <c r="I186" s="315">
        <v>25.2</v>
      </c>
      <c r="J186" s="316">
        <v>16.5</v>
      </c>
      <c r="K186" s="316">
        <v>21.1</v>
      </c>
      <c r="L186" s="316">
        <v>25.9</v>
      </c>
      <c r="M186" s="316">
        <v>30.4</v>
      </c>
      <c r="N186" s="317">
        <v>31.6</v>
      </c>
      <c r="O186" s="269"/>
    </row>
    <row r="187" spans="1:15" ht="15" customHeight="1">
      <c r="A187" s="294">
        <v>44522</v>
      </c>
      <c r="B187" s="312">
        <v>2</v>
      </c>
      <c r="C187" s="313">
        <v>5</v>
      </c>
      <c r="D187" s="313">
        <v>0</v>
      </c>
      <c r="E187" s="313">
        <v>4</v>
      </c>
      <c r="F187" s="313">
        <v>3</v>
      </c>
      <c r="G187" s="313">
        <v>1</v>
      </c>
      <c r="H187" s="314">
        <v>86</v>
      </c>
      <c r="I187" s="315">
        <v>25.9</v>
      </c>
      <c r="J187" s="316">
        <v>16.7</v>
      </c>
      <c r="K187" s="316">
        <v>21.1</v>
      </c>
      <c r="L187" s="316">
        <v>27</v>
      </c>
      <c r="M187" s="316">
        <v>31.4</v>
      </c>
      <c r="N187" s="317">
        <v>32.9</v>
      </c>
      <c r="O187" s="269"/>
    </row>
    <row r="188" spans="1:15" ht="15" customHeight="1">
      <c r="A188" s="294">
        <v>44529</v>
      </c>
      <c r="B188" s="312">
        <v>1</v>
      </c>
      <c r="C188" s="313">
        <v>3</v>
      </c>
      <c r="D188" s="313">
        <v>0</v>
      </c>
      <c r="E188" s="313">
        <v>3</v>
      </c>
      <c r="F188" s="313">
        <v>2</v>
      </c>
      <c r="G188" s="313">
        <v>1</v>
      </c>
      <c r="H188" s="314">
        <v>91</v>
      </c>
      <c r="I188" s="315">
        <v>23.7</v>
      </c>
      <c r="J188" s="316">
        <v>16.399999999999999</v>
      </c>
      <c r="K188" s="316">
        <v>19.7</v>
      </c>
      <c r="L188" s="316">
        <v>23.3</v>
      </c>
      <c r="M188" s="316">
        <v>28.5</v>
      </c>
      <c r="N188" s="317">
        <v>31.4</v>
      </c>
      <c r="O188" s="269"/>
    </row>
    <row r="189" spans="1:15" ht="15" customHeight="1">
      <c r="A189" s="294">
        <v>44536</v>
      </c>
      <c r="B189" s="312">
        <v>1</v>
      </c>
      <c r="C189" s="313">
        <v>6</v>
      </c>
      <c r="D189" s="313">
        <v>0</v>
      </c>
      <c r="E189" s="313">
        <v>15</v>
      </c>
      <c r="F189" s="313">
        <v>2</v>
      </c>
      <c r="G189" s="313">
        <v>0</v>
      </c>
      <c r="H189" s="314">
        <v>76</v>
      </c>
      <c r="I189" s="315">
        <v>26.3</v>
      </c>
      <c r="J189" s="316">
        <v>16.5</v>
      </c>
      <c r="K189" s="316">
        <v>21.1</v>
      </c>
      <c r="L189" s="316">
        <v>28</v>
      </c>
      <c r="M189" s="316">
        <v>31.5</v>
      </c>
      <c r="N189" s="317">
        <v>32.9</v>
      </c>
      <c r="O189" s="269"/>
    </row>
    <row r="190" spans="1:15" ht="15" customHeight="1">
      <c r="A190" s="294">
        <v>44543</v>
      </c>
      <c r="B190" s="312">
        <v>4</v>
      </c>
      <c r="C190" s="313">
        <v>2</v>
      </c>
      <c r="D190" s="313">
        <v>0</v>
      </c>
      <c r="E190" s="313">
        <v>43</v>
      </c>
      <c r="F190" s="313">
        <v>2</v>
      </c>
      <c r="G190" s="313">
        <v>0</v>
      </c>
      <c r="H190" s="314">
        <v>50</v>
      </c>
      <c r="I190" s="315">
        <v>24.5</v>
      </c>
      <c r="J190" s="316">
        <v>15.4</v>
      </c>
      <c r="K190" s="316">
        <v>19.2</v>
      </c>
      <c r="L190" s="316">
        <v>25.7</v>
      </c>
      <c r="M190" s="316">
        <v>30.2</v>
      </c>
      <c r="N190" s="317">
        <v>31.8</v>
      </c>
      <c r="O190" s="269"/>
    </row>
    <row r="191" spans="1:15" ht="15" customHeight="1">
      <c r="A191" s="294">
        <v>44550</v>
      </c>
      <c r="B191" s="312">
        <v>1</v>
      </c>
      <c r="C191" s="313">
        <v>3</v>
      </c>
      <c r="D191" s="313">
        <v>0</v>
      </c>
      <c r="E191" s="313">
        <v>70</v>
      </c>
      <c r="F191" s="313">
        <v>0</v>
      </c>
      <c r="G191" s="313">
        <v>0</v>
      </c>
      <c r="H191" s="314">
        <v>27</v>
      </c>
      <c r="I191" s="315">
        <v>23.6</v>
      </c>
      <c r="J191" s="316">
        <v>16.2</v>
      </c>
      <c r="K191" s="316">
        <v>19.2</v>
      </c>
      <c r="L191" s="316">
        <v>23.9</v>
      </c>
      <c r="M191" s="316">
        <v>27.9</v>
      </c>
      <c r="N191" s="317">
        <v>30.9</v>
      </c>
      <c r="O191" s="269"/>
    </row>
    <row r="192" spans="1:15" ht="15" customHeight="1">
      <c r="A192" s="294">
        <v>44557</v>
      </c>
      <c r="B192" s="312">
        <v>0</v>
      </c>
      <c r="C192" s="313">
        <v>1</v>
      </c>
      <c r="D192" s="313">
        <v>0</v>
      </c>
      <c r="E192" s="313">
        <v>95</v>
      </c>
      <c r="F192" s="313">
        <v>0</v>
      </c>
      <c r="G192" s="313">
        <v>0</v>
      </c>
      <c r="H192" s="314">
        <v>4</v>
      </c>
      <c r="I192" s="315">
        <v>22.3</v>
      </c>
      <c r="J192" s="316">
        <v>15.6</v>
      </c>
      <c r="K192" s="316">
        <v>18.100000000000001</v>
      </c>
      <c r="L192" s="316">
        <v>21.6</v>
      </c>
      <c r="M192" s="316">
        <v>26.4</v>
      </c>
      <c r="N192" s="317">
        <v>30.3</v>
      </c>
      <c r="O192" s="269"/>
    </row>
    <row r="193" spans="1:15" ht="15" customHeight="1">
      <c r="A193" s="294">
        <v>44564</v>
      </c>
      <c r="B193" s="312">
        <v>0</v>
      </c>
      <c r="C193" s="313">
        <v>3</v>
      </c>
      <c r="D193" s="313">
        <v>0</v>
      </c>
      <c r="E193" s="313">
        <v>95</v>
      </c>
      <c r="F193" s="313">
        <v>0</v>
      </c>
      <c r="G193" s="313">
        <v>0</v>
      </c>
      <c r="H193" s="314">
        <v>2</v>
      </c>
      <c r="I193" s="315">
        <v>23.8</v>
      </c>
      <c r="J193" s="316">
        <v>16.899999999999999</v>
      </c>
      <c r="K193" s="316">
        <v>19.2</v>
      </c>
      <c r="L193" s="316">
        <v>23.6</v>
      </c>
      <c r="M193" s="316">
        <v>28.5</v>
      </c>
      <c r="N193" s="317">
        <v>31.4</v>
      </c>
      <c r="O193" s="269"/>
    </row>
    <row r="194" spans="1:15" ht="15" customHeight="1">
      <c r="A194" s="294">
        <v>44571</v>
      </c>
      <c r="B194" s="312">
        <v>0</v>
      </c>
      <c r="C194" s="313">
        <v>5</v>
      </c>
      <c r="D194" s="313">
        <v>0</v>
      </c>
      <c r="E194" s="313">
        <v>92</v>
      </c>
      <c r="F194" s="313">
        <v>0</v>
      </c>
      <c r="G194" s="313">
        <v>0</v>
      </c>
      <c r="H194" s="314">
        <v>2</v>
      </c>
      <c r="I194" s="315">
        <v>25.1</v>
      </c>
      <c r="J194" s="316">
        <v>17.100000000000001</v>
      </c>
      <c r="K194" s="316">
        <v>20.6</v>
      </c>
      <c r="L194" s="316">
        <v>25.5</v>
      </c>
      <c r="M194" s="316">
        <v>30</v>
      </c>
      <c r="N194" s="317">
        <v>32.200000000000003</v>
      </c>
      <c r="O194" s="269"/>
    </row>
    <row r="195" spans="1:15" ht="15" customHeight="1">
      <c r="A195" s="294">
        <v>44578</v>
      </c>
      <c r="B195" s="312">
        <v>1</v>
      </c>
      <c r="C195" s="313">
        <v>6</v>
      </c>
      <c r="D195" s="313">
        <v>0</v>
      </c>
      <c r="E195" s="313">
        <v>90</v>
      </c>
      <c r="F195" s="313">
        <v>0</v>
      </c>
      <c r="G195" s="313">
        <v>0</v>
      </c>
      <c r="H195" s="314">
        <v>4</v>
      </c>
      <c r="I195" s="315">
        <v>24.8</v>
      </c>
      <c r="J195" s="316">
        <v>16.899999999999999</v>
      </c>
      <c r="K195" s="316">
        <v>19.8</v>
      </c>
      <c r="L195" s="316">
        <v>24.7</v>
      </c>
      <c r="M195" s="316">
        <v>30.2</v>
      </c>
      <c r="N195" s="317">
        <v>32.6</v>
      </c>
      <c r="O195" s="269"/>
    </row>
    <row r="196" spans="1:15" ht="15" customHeight="1">
      <c r="A196" s="294">
        <v>44585</v>
      </c>
      <c r="B196" s="312">
        <v>1</v>
      </c>
      <c r="C196" s="313">
        <v>7</v>
      </c>
      <c r="D196" s="313">
        <v>0</v>
      </c>
      <c r="E196" s="313">
        <v>88</v>
      </c>
      <c r="F196" s="313">
        <v>0</v>
      </c>
      <c r="G196" s="313">
        <v>0</v>
      </c>
      <c r="H196" s="314">
        <v>4</v>
      </c>
      <c r="I196" s="315">
        <v>25.1</v>
      </c>
      <c r="J196" s="316">
        <v>16.600000000000001</v>
      </c>
      <c r="K196" s="316">
        <v>20.100000000000001</v>
      </c>
      <c r="L196" s="316">
        <v>25.4</v>
      </c>
      <c r="M196" s="316">
        <v>31</v>
      </c>
      <c r="N196" s="317">
        <v>32.799999999999997</v>
      </c>
      <c r="O196" s="269"/>
    </row>
    <row r="197" spans="1:15" ht="15" customHeight="1">
      <c r="A197" s="294">
        <v>44592</v>
      </c>
      <c r="B197" s="312">
        <v>1</v>
      </c>
      <c r="C197" s="313">
        <v>5</v>
      </c>
      <c r="D197" s="313">
        <v>0</v>
      </c>
      <c r="E197" s="313">
        <v>87</v>
      </c>
      <c r="F197" s="313">
        <v>0</v>
      </c>
      <c r="G197" s="313">
        <v>0</v>
      </c>
      <c r="H197" s="314">
        <v>7</v>
      </c>
      <c r="I197" s="315">
        <v>25</v>
      </c>
      <c r="J197" s="316">
        <v>17.100000000000001</v>
      </c>
      <c r="K197" s="316">
        <v>20.399999999999999</v>
      </c>
      <c r="L197" s="316">
        <v>25</v>
      </c>
      <c r="M197" s="316">
        <v>30.2</v>
      </c>
      <c r="N197" s="317">
        <v>32.5</v>
      </c>
      <c r="O197" s="103"/>
    </row>
    <row r="198" spans="1:15" ht="15" customHeight="1">
      <c r="A198" s="294">
        <v>44599</v>
      </c>
      <c r="B198" s="312">
        <v>1</v>
      </c>
      <c r="C198" s="313">
        <v>5</v>
      </c>
      <c r="D198" s="313">
        <v>0</v>
      </c>
      <c r="E198" s="313">
        <v>82</v>
      </c>
      <c r="F198" s="313">
        <v>0</v>
      </c>
      <c r="G198" s="313">
        <v>0</v>
      </c>
      <c r="H198" s="314">
        <v>13</v>
      </c>
      <c r="I198" s="315">
        <v>25.1</v>
      </c>
      <c r="J198" s="316">
        <v>16</v>
      </c>
      <c r="K198" s="316">
        <v>19.600000000000001</v>
      </c>
      <c r="L198" s="316">
        <v>25.9</v>
      </c>
      <c r="M198" s="316">
        <v>31.2</v>
      </c>
      <c r="N198" s="317">
        <v>32.700000000000003</v>
      </c>
      <c r="O198" s="103"/>
    </row>
    <row r="199" spans="1:15" ht="15" customHeight="1">
      <c r="A199" s="329">
        <v>44606</v>
      </c>
      <c r="B199" s="312">
        <v>2</v>
      </c>
      <c r="C199" s="313">
        <v>7</v>
      </c>
      <c r="D199" s="313">
        <v>0</v>
      </c>
      <c r="E199" s="313">
        <v>69</v>
      </c>
      <c r="F199" s="313">
        <v>1</v>
      </c>
      <c r="G199" s="313">
        <v>0</v>
      </c>
      <c r="H199" s="314">
        <v>21</v>
      </c>
      <c r="I199" s="315">
        <v>25.6</v>
      </c>
      <c r="J199" s="316">
        <v>16.8</v>
      </c>
      <c r="K199" s="316">
        <v>20.3</v>
      </c>
      <c r="L199" s="316">
        <v>26.5</v>
      </c>
      <c r="M199" s="316">
        <v>31.4</v>
      </c>
      <c r="N199" s="317">
        <v>32.9</v>
      </c>
      <c r="O199" s="103"/>
    </row>
    <row r="200" spans="1:15" ht="15" customHeight="1">
      <c r="A200" s="271">
        <v>44613</v>
      </c>
      <c r="B200" s="312">
        <v>2</v>
      </c>
      <c r="C200" s="313">
        <v>4</v>
      </c>
      <c r="D200" s="313">
        <v>0</v>
      </c>
      <c r="E200" s="313">
        <v>56</v>
      </c>
      <c r="F200" s="313">
        <v>0</v>
      </c>
      <c r="G200" s="313">
        <v>1</v>
      </c>
      <c r="H200" s="314">
        <v>38</v>
      </c>
      <c r="I200" s="315">
        <v>24.1</v>
      </c>
      <c r="J200" s="316">
        <v>15.8</v>
      </c>
      <c r="K200" s="316">
        <v>18.8</v>
      </c>
      <c r="L200" s="316">
        <v>23.5</v>
      </c>
      <c r="M200" s="316">
        <v>29.7</v>
      </c>
      <c r="N200" s="317">
        <v>32.9</v>
      </c>
      <c r="O200" s="103"/>
    </row>
    <row r="201" spans="1:15" ht="15" customHeight="1">
      <c r="A201" s="271">
        <v>44620</v>
      </c>
      <c r="B201" s="312">
        <v>2</v>
      </c>
      <c r="C201" s="313">
        <v>3</v>
      </c>
      <c r="D201" s="313">
        <v>0</v>
      </c>
      <c r="E201" s="313">
        <v>36</v>
      </c>
      <c r="F201" s="313">
        <v>0</v>
      </c>
      <c r="G201" s="313">
        <v>1</v>
      </c>
      <c r="H201" s="314">
        <v>58</v>
      </c>
      <c r="I201" s="315">
        <v>25.1</v>
      </c>
      <c r="J201" s="316">
        <v>16.2</v>
      </c>
      <c r="K201" s="316">
        <v>20.5</v>
      </c>
      <c r="L201" s="316">
        <v>26</v>
      </c>
      <c r="M201" s="316">
        <v>30.4</v>
      </c>
      <c r="N201" s="317">
        <v>32.799999999999997</v>
      </c>
      <c r="O201" s="103"/>
    </row>
    <row r="202" spans="1:15" ht="15" customHeight="1">
      <c r="A202" s="271">
        <v>44627</v>
      </c>
      <c r="B202" s="312">
        <v>0</v>
      </c>
      <c r="C202" s="313">
        <v>3</v>
      </c>
      <c r="D202" s="313">
        <v>0</v>
      </c>
      <c r="E202" s="313">
        <v>22</v>
      </c>
      <c r="F202" s="313">
        <v>1</v>
      </c>
      <c r="G202" s="313">
        <v>0</v>
      </c>
      <c r="H202" s="314">
        <v>75</v>
      </c>
      <c r="I202" s="315">
        <v>23.6</v>
      </c>
      <c r="J202" s="316">
        <v>15.5</v>
      </c>
      <c r="K202" s="316">
        <v>18.399999999999999</v>
      </c>
      <c r="L202" s="316">
        <v>23.3</v>
      </c>
      <c r="M202" s="316">
        <v>29.1</v>
      </c>
      <c r="N202" s="317">
        <v>32.200000000000003</v>
      </c>
      <c r="O202" s="103"/>
    </row>
    <row r="203" spans="1:15" ht="15" customHeight="1">
      <c r="A203" s="271">
        <v>44634</v>
      </c>
      <c r="B203" s="312">
        <v>1</v>
      </c>
      <c r="C203" s="313">
        <v>2</v>
      </c>
      <c r="D203" s="313">
        <v>0</v>
      </c>
      <c r="E203" s="313">
        <v>12</v>
      </c>
      <c r="F203" s="313">
        <v>2</v>
      </c>
      <c r="G203" s="313">
        <v>0</v>
      </c>
      <c r="H203" s="314">
        <v>84</v>
      </c>
      <c r="I203" s="315">
        <v>23.7</v>
      </c>
      <c r="J203" s="316">
        <v>16.7</v>
      </c>
      <c r="K203" s="316">
        <v>19.2</v>
      </c>
      <c r="L203" s="316">
        <v>23</v>
      </c>
      <c r="M203" s="316">
        <v>28.6</v>
      </c>
      <c r="N203" s="317">
        <v>32</v>
      </c>
      <c r="O203" s="103"/>
    </row>
    <row r="204" spans="1:15" ht="15" customHeight="1">
      <c r="A204" s="271">
        <v>44641</v>
      </c>
      <c r="B204" s="312">
        <v>0</v>
      </c>
      <c r="C204" s="313">
        <v>1</v>
      </c>
      <c r="D204" s="313">
        <v>0</v>
      </c>
      <c r="E204" s="313">
        <v>7</v>
      </c>
      <c r="F204" s="313">
        <v>1</v>
      </c>
      <c r="G204" s="313">
        <v>0</v>
      </c>
      <c r="H204" s="314">
        <v>90</v>
      </c>
      <c r="I204" s="315">
        <v>23.7</v>
      </c>
      <c r="J204" s="316">
        <v>16.899999999999999</v>
      </c>
      <c r="K204" s="316">
        <v>19.2</v>
      </c>
      <c r="L204" s="316">
        <v>23</v>
      </c>
      <c r="M204" s="316">
        <v>28.5</v>
      </c>
      <c r="N204" s="317">
        <v>31.9</v>
      </c>
      <c r="O204" s="103"/>
    </row>
    <row r="205" spans="1:15" ht="15" customHeight="1">
      <c r="A205" s="271">
        <v>44648</v>
      </c>
      <c r="B205" s="312">
        <v>1</v>
      </c>
      <c r="C205" s="313">
        <v>2</v>
      </c>
      <c r="D205" s="313">
        <v>0</v>
      </c>
      <c r="E205" s="313">
        <v>9</v>
      </c>
      <c r="F205" s="313">
        <v>0</v>
      </c>
      <c r="G205" s="313">
        <v>0</v>
      </c>
      <c r="H205" s="314">
        <v>87</v>
      </c>
      <c r="I205" s="315">
        <v>24.9</v>
      </c>
      <c r="J205" s="316">
        <v>17.600000000000001</v>
      </c>
      <c r="K205" s="316">
        <v>20.3</v>
      </c>
      <c r="L205" s="316">
        <v>24.9</v>
      </c>
      <c r="M205" s="316">
        <v>30</v>
      </c>
      <c r="N205" s="317">
        <v>32.799999999999997</v>
      </c>
      <c r="O205" s="103"/>
    </row>
    <row r="206" spans="1:15" ht="15" customHeight="1">
      <c r="A206" s="271">
        <v>44655</v>
      </c>
      <c r="B206" s="312">
        <v>1</v>
      </c>
      <c r="C206" s="313">
        <v>1</v>
      </c>
      <c r="D206" s="313">
        <v>0</v>
      </c>
      <c r="E206" s="313">
        <v>6</v>
      </c>
      <c r="F206" s="313">
        <v>0</v>
      </c>
      <c r="G206" s="313">
        <v>1</v>
      </c>
      <c r="H206" s="314">
        <v>90</v>
      </c>
      <c r="I206" s="315">
        <v>25.1</v>
      </c>
      <c r="J206" s="316">
        <v>17.2</v>
      </c>
      <c r="K206" s="316">
        <v>20.399999999999999</v>
      </c>
      <c r="L206" s="316">
        <v>25.2</v>
      </c>
      <c r="M206" s="316">
        <v>30.4</v>
      </c>
      <c r="N206" s="317">
        <v>32.6</v>
      </c>
      <c r="O206" s="103"/>
    </row>
    <row r="207" spans="1:15" ht="15" customHeight="1">
      <c r="A207" s="271">
        <v>44662</v>
      </c>
      <c r="B207" s="312">
        <v>0</v>
      </c>
      <c r="C207" s="313">
        <v>1</v>
      </c>
      <c r="D207" s="313">
        <v>0</v>
      </c>
      <c r="E207" s="313">
        <v>8</v>
      </c>
      <c r="F207" s="313">
        <v>0</v>
      </c>
      <c r="G207" s="313">
        <v>0</v>
      </c>
      <c r="H207" s="314">
        <v>89</v>
      </c>
      <c r="I207" s="315">
        <v>24.6</v>
      </c>
      <c r="J207" s="316">
        <v>17.2</v>
      </c>
      <c r="K207" s="316">
        <v>20.100000000000001</v>
      </c>
      <c r="L207" s="316">
        <v>24.1</v>
      </c>
      <c r="M207" s="316">
        <v>29.6</v>
      </c>
      <c r="N207" s="317">
        <v>32.299999999999997</v>
      </c>
      <c r="O207" s="103"/>
    </row>
    <row r="208" spans="1:15" ht="15" customHeight="1">
      <c r="A208" s="271">
        <v>44669</v>
      </c>
      <c r="B208" s="312">
        <v>1</v>
      </c>
      <c r="C208" s="313">
        <v>4</v>
      </c>
      <c r="D208" s="313">
        <v>0</v>
      </c>
      <c r="E208" s="313">
        <v>7</v>
      </c>
      <c r="F208" s="313">
        <v>1</v>
      </c>
      <c r="G208" s="313">
        <v>1</v>
      </c>
      <c r="H208" s="314">
        <v>86</v>
      </c>
      <c r="I208" s="315">
        <v>26.2</v>
      </c>
      <c r="J208" s="316">
        <v>17.899999999999999</v>
      </c>
      <c r="K208" s="316">
        <v>21.4</v>
      </c>
      <c r="L208" s="316">
        <v>27</v>
      </c>
      <c r="M208" s="316">
        <v>31.5</v>
      </c>
      <c r="N208" s="317">
        <v>33.200000000000003</v>
      </c>
      <c r="O208" s="103"/>
    </row>
    <row r="209" spans="1:15" ht="15" customHeight="1">
      <c r="A209" s="271">
        <v>44676</v>
      </c>
      <c r="B209" s="312">
        <v>1</v>
      </c>
      <c r="C209" s="313">
        <v>6</v>
      </c>
      <c r="D209" s="313">
        <v>0</v>
      </c>
      <c r="E209" s="313">
        <v>8</v>
      </c>
      <c r="F209" s="313">
        <v>2</v>
      </c>
      <c r="G209" s="313">
        <v>0</v>
      </c>
      <c r="H209" s="314">
        <v>84</v>
      </c>
      <c r="I209" s="315">
        <v>25.9</v>
      </c>
      <c r="J209" s="316">
        <v>18</v>
      </c>
      <c r="K209" s="316">
        <v>21.8</v>
      </c>
      <c r="L209" s="316">
        <v>26.2</v>
      </c>
      <c r="M209" s="316">
        <v>31.2</v>
      </c>
      <c r="N209" s="317">
        <v>33.200000000000003</v>
      </c>
      <c r="O209" s="103"/>
    </row>
    <row r="210" spans="1:15" ht="15" customHeight="1">
      <c r="A210" s="271">
        <v>44683</v>
      </c>
      <c r="B210" s="312">
        <v>1</v>
      </c>
      <c r="C210" s="313">
        <v>1</v>
      </c>
      <c r="D210" s="313">
        <v>0</v>
      </c>
      <c r="E210" s="313">
        <v>7</v>
      </c>
      <c r="F210" s="313">
        <v>2</v>
      </c>
      <c r="G210" s="313">
        <v>1</v>
      </c>
      <c r="H210" s="314">
        <v>90</v>
      </c>
      <c r="I210" s="315">
        <v>26.4</v>
      </c>
      <c r="J210" s="316">
        <v>18.8</v>
      </c>
      <c r="K210" s="316">
        <v>21.3</v>
      </c>
      <c r="L210" s="316">
        <v>27.1</v>
      </c>
      <c r="M210" s="316">
        <v>31.8</v>
      </c>
      <c r="N210" s="317">
        <v>33.1</v>
      </c>
      <c r="O210" s="103"/>
    </row>
    <row r="211" spans="1:15" ht="15" customHeight="1">
      <c r="A211" s="271">
        <v>44690</v>
      </c>
      <c r="B211" s="312">
        <v>1</v>
      </c>
      <c r="C211" s="313">
        <v>0</v>
      </c>
      <c r="D211" s="313">
        <v>0</v>
      </c>
      <c r="E211" s="313">
        <v>6</v>
      </c>
      <c r="F211" s="313">
        <v>2</v>
      </c>
      <c r="G211" s="313">
        <v>1</v>
      </c>
      <c r="H211" s="314">
        <v>90</v>
      </c>
      <c r="I211" s="315">
        <v>25.1</v>
      </c>
      <c r="J211" s="316">
        <v>16.5</v>
      </c>
      <c r="K211" s="316">
        <v>20.100000000000001</v>
      </c>
      <c r="L211" s="316">
        <v>26.3</v>
      </c>
      <c r="M211" s="316">
        <v>30</v>
      </c>
      <c r="N211" s="317">
        <v>32.1</v>
      </c>
      <c r="O211" s="103"/>
    </row>
    <row r="212" spans="1:15" ht="15" customHeight="1">
      <c r="A212" s="288">
        <v>44697</v>
      </c>
      <c r="B212" s="330">
        <v>0</v>
      </c>
      <c r="C212" s="331">
        <v>0</v>
      </c>
      <c r="D212" s="331">
        <v>0</v>
      </c>
      <c r="E212" s="331">
        <v>10</v>
      </c>
      <c r="F212" s="331">
        <v>1</v>
      </c>
      <c r="G212" s="331">
        <v>0</v>
      </c>
      <c r="H212" s="127">
        <v>89</v>
      </c>
      <c r="I212" s="324">
        <v>25.7</v>
      </c>
      <c r="J212" s="326">
        <v>16.399999999999999</v>
      </c>
      <c r="K212" s="326">
        <v>21.7</v>
      </c>
      <c r="L212" s="326">
        <v>25.8</v>
      </c>
      <c r="M212" s="326">
        <v>30.7</v>
      </c>
      <c r="N212" s="332">
        <v>33.4</v>
      </c>
      <c r="O212" s="103"/>
    </row>
    <row r="213" spans="1:15" ht="29.25" customHeight="1">
      <c r="A213" s="372" t="s">
        <v>162</v>
      </c>
      <c r="B213" s="373"/>
      <c r="C213" s="373"/>
      <c r="D213" s="373"/>
      <c r="E213" s="373"/>
      <c r="F213" s="373"/>
      <c r="G213" s="373"/>
      <c r="H213" s="373"/>
      <c r="I213" s="373"/>
      <c r="J213" s="373"/>
      <c r="K213" s="152"/>
      <c r="L213" s="152"/>
      <c r="M213" s="152"/>
      <c r="N213" s="152"/>
      <c r="O213" s="103"/>
    </row>
    <row r="214" spans="1:15" ht="15" customHeight="1">
      <c r="A214" s="361" t="s">
        <v>131</v>
      </c>
      <c r="B214" s="367" t="s">
        <v>132</v>
      </c>
      <c r="C214" s="368"/>
      <c r="D214" s="368"/>
      <c r="E214" s="368"/>
      <c r="F214" s="368"/>
      <c r="G214" s="368"/>
      <c r="H214" s="369"/>
      <c r="I214" s="367" t="s">
        <v>133</v>
      </c>
      <c r="J214" s="368"/>
      <c r="K214" s="368"/>
      <c r="L214" s="368"/>
      <c r="M214" s="368"/>
      <c r="N214" s="369"/>
      <c r="O214" s="103"/>
    </row>
    <row r="215" spans="1:15" ht="43.5" customHeight="1">
      <c r="A215" s="362"/>
      <c r="B215" s="259" t="s">
        <v>134</v>
      </c>
      <c r="C215" s="260" t="s">
        <v>135</v>
      </c>
      <c r="D215" s="260" t="s">
        <v>136</v>
      </c>
      <c r="E215" s="260" t="s">
        <v>137</v>
      </c>
      <c r="F215" s="260" t="s">
        <v>138</v>
      </c>
      <c r="G215" s="260" t="s">
        <v>139</v>
      </c>
      <c r="H215" s="261" t="s">
        <v>140</v>
      </c>
      <c r="I215" s="259" t="s">
        <v>141</v>
      </c>
      <c r="J215" s="260" t="s">
        <v>142</v>
      </c>
      <c r="K215" s="260" t="s">
        <v>143</v>
      </c>
      <c r="L215" s="260" t="s">
        <v>144</v>
      </c>
      <c r="M215" s="260" t="s">
        <v>145</v>
      </c>
      <c r="N215" s="261" t="s">
        <v>146</v>
      </c>
      <c r="O215" s="103"/>
    </row>
    <row r="216" spans="1:15" ht="15" customHeight="1">
      <c r="A216" s="294">
        <v>43948</v>
      </c>
      <c r="B216" s="312">
        <v>0</v>
      </c>
      <c r="C216" s="313">
        <v>0</v>
      </c>
      <c r="D216" s="313">
        <v>67</v>
      </c>
      <c r="E216" s="313">
        <v>0</v>
      </c>
      <c r="F216" s="313">
        <v>0</v>
      </c>
      <c r="G216" s="313">
        <v>0</v>
      </c>
      <c r="H216" s="314">
        <v>33</v>
      </c>
      <c r="I216" s="315">
        <v>32.5</v>
      </c>
      <c r="J216" s="316">
        <v>27.9</v>
      </c>
      <c r="K216" s="316">
        <v>27.9</v>
      </c>
      <c r="L216" s="316">
        <v>34.200000000000003</v>
      </c>
      <c r="M216" s="316">
        <v>35.299999999999997</v>
      </c>
      <c r="N216" s="317">
        <v>35.299999999999997</v>
      </c>
      <c r="O216" s="103"/>
    </row>
    <row r="217" spans="1:15" ht="15" customHeight="1">
      <c r="A217" s="294">
        <v>43955</v>
      </c>
      <c r="B217" s="312">
        <v>33</v>
      </c>
      <c r="C217" s="313">
        <v>0</v>
      </c>
      <c r="D217" s="313">
        <v>33</v>
      </c>
      <c r="E217" s="313">
        <v>0</v>
      </c>
      <c r="F217" s="313">
        <v>0</v>
      </c>
      <c r="G217" s="313">
        <v>0</v>
      </c>
      <c r="H217" s="314">
        <v>33</v>
      </c>
      <c r="I217" s="315">
        <v>30</v>
      </c>
      <c r="J217" s="316">
        <v>22.9</v>
      </c>
      <c r="K217" s="316">
        <v>22.9</v>
      </c>
      <c r="L217" s="316">
        <v>32.5</v>
      </c>
      <c r="M217" s="316">
        <v>34.799999999999997</v>
      </c>
      <c r="N217" s="317">
        <v>34.799999999999997</v>
      </c>
      <c r="O217" s="269"/>
    </row>
    <row r="218" spans="1:15" ht="15" customHeight="1">
      <c r="A218" s="294">
        <v>43962</v>
      </c>
      <c r="B218" s="312">
        <v>0</v>
      </c>
      <c r="C218" s="313">
        <v>0</v>
      </c>
      <c r="D218" s="313">
        <v>0</v>
      </c>
      <c r="E218" s="313">
        <v>0</v>
      </c>
      <c r="F218" s="313">
        <v>0</v>
      </c>
      <c r="G218" s="313">
        <v>0</v>
      </c>
      <c r="H218" s="314">
        <v>100</v>
      </c>
      <c r="I218" s="315">
        <v>26.5</v>
      </c>
      <c r="J218" s="316">
        <v>24.9</v>
      </c>
      <c r="K218" s="316">
        <v>24.9</v>
      </c>
      <c r="L218" s="316">
        <v>26.5</v>
      </c>
      <c r="M218" s="316">
        <v>28.2</v>
      </c>
      <c r="N218" s="317">
        <v>28.2</v>
      </c>
      <c r="O218" s="269"/>
    </row>
    <row r="219" spans="1:15" ht="15" customHeight="1">
      <c r="A219" s="294">
        <v>43969</v>
      </c>
      <c r="B219" s="312">
        <v>0</v>
      </c>
      <c r="C219" s="313">
        <v>0</v>
      </c>
      <c r="D219" s="313">
        <v>0</v>
      </c>
      <c r="E219" s="313">
        <v>0</v>
      </c>
      <c r="F219" s="313">
        <v>0</v>
      </c>
      <c r="G219" s="313">
        <v>0</v>
      </c>
      <c r="H219" s="314">
        <v>100</v>
      </c>
      <c r="I219" s="315">
        <v>24.3</v>
      </c>
      <c r="J219" s="316">
        <v>20.100000000000001</v>
      </c>
      <c r="K219" s="316">
        <v>20.100000000000001</v>
      </c>
      <c r="L219" s="316">
        <v>24.3</v>
      </c>
      <c r="M219" s="316">
        <v>28.4</v>
      </c>
      <c r="N219" s="317">
        <v>28.4</v>
      </c>
      <c r="O219" s="269"/>
    </row>
    <row r="220" spans="1:15" ht="15" customHeight="1">
      <c r="A220" s="294">
        <v>43976</v>
      </c>
      <c r="B220" s="312">
        <v>0</v>
      </c>
      <c r="C220" s="313">
        <v>0</v>
      </c>
      <c r="D220" s="313">
        <v>0</v>
      </c>
      <c r="E220" s="313">
        <v>0</v>
      </c>
      <c r="F220" s="313">
        <v>0</v>
      </c>
      <c r="G220" s="313">
        <v>0</v>
      </c>
      <c r="H220" s="314">
        <v>100</v>
      </c>
      <c r="I220" s="315">
        <v>31.9</v>
      </c>
      <c r="J220" s="316">
        <v>31.5</v>
      </c>
      <c r="K220" s="316">
        <v>31.5</v>
      </c>
      <c r="L220" s="316">
        <v>31.9</v>
      </c>
      <c r="M220" s="316">
        <v>32.200000000000003</v>
      </c>
      <c r="N220" s="317">
        <v>32.200000000000003</v>
      </c>
      <c r="O220" s="269"/>
    </row>
    <row r="221" spans="1:15" ht="15" customHeight="1">
      <c r="A221" s="294">
        <v>43985</v>
      </c>
      <c r="B221" s="312">
        <v>0</v>
      </c>
      <c r="C221" s="313">
        <v>0</v>
      </c>
      <c r="D221" s="313">
        <v>0</v>
      </c>
      <c r="E221" s="313">
        <v>0</v>
      </c>
      <c r="F221" s="313">
        <v>0</v>
      </c>
      <c r="G221" s="313">
        <v>25</v>
      </c>
      <c r="H221" s="314">
        <v>75</v>
      </c>
      <c r="I221" s="315">
        <v>23.4</v>
      </c>
      <c r="J221" s="316">
        <v>14.9</v>
      </c>
      <c r="K221" s="316">
        <v>16.8</v>
      </c>
      <c r="L221" s="316">
        <v>22.7</v>
      </c>
      <c r="M221" s="316">
        <v>30</v>
      </c>
      <c r="N221" s="317">
        <v>33.299999999999997</v>
      </c>
      <c r="O221" s="269"/>
    </row>
    <row r="222" spans="1:15" ht="15" customHeight="1">
      <c r="A222" s="294">
        <v>43991</v>
      </c>
      <c r="B222" s="312">
        <v>0</v>
      </c>
      <c r="C222" s="313">
        <v>0</v>
      </c>
      <c r="D222" s="313">
        <v>0</v>
      </c>
      <c r="E222" s="313">
        <v>0</v>
      </c>
      <c r="F222" s="313">
        <v>0</v>
      </c>
      <c r="G222" s="313">
        <v>0</v>
      </c>
      <c r="H222" s="314">
        <v>100</v>
      </c>
      <c r="I222" s="315">
        <v>31.1</v>
      </c>
      <c r="J222" s="316">
        <v>31.1</v>
      </c>
      <c r="K222" s="316">
        <v>31.1</v>
      </c>
      <c r="L222" s="316">
        <v>31.1</v>
      </c>
      <c r="M222" s="316">
        <v>31.1</v>
      </c>
      <c r="N222" s="317">
        <v>31.1</v>
      </c>
      <c r="O222" s="269"/>
    </row>
    <row r="223" spans="1:15" ht="15" customHeight="1">
      <c r="A223" s="294">
        <v>44006</v>
      </c>
      <c r="B223" s="312">
        <v>0</v>
      </c>
      <c r="C223" s="313">
        <v>0</v>
      </c>
      <c r="D223" s="313">
        <v>0</v>
      </c>
      <c r="E223" s="313">
        <v>0</v>
      </c>
      <c r="F223" s="313">
        <v>0</v>
      </c>
      <c r="G223" s="313">
        <v>0</v>
      </c>
      <c r="H223" s="314">
        <v>100</v>
      </c>
      <c r="I223" s="315">
        <v>28.7</v>
      </c>
      <c r="J223" s="316">
        <v>27.1</v>
      </c>
      <c r="K223" s="316">
        <v>27.1</v>
      </c>
      <c r="L223" s="316">
        <v>28.7</v>
      </c>
      <c r="M223" s="316">
        <v>30.2</v>
      </c>
      <c r="N223" s="317">
        <v>30.2</v>
      </c>
      <c r="O223" s="269"/>
    </row>
    <row r="224" spans="1:15" ht="15" customHeight="1">
      <c r="A224" s="294">
        <v>44012</v>
      </c>
      <c r="B224" s="312">
        <v>0</v>
      </c>
      <c r="C224" s="313">
        <v>0</v>
      </c>
      <c r="D224" s="313">
        <v>0</v>
      </c>
      <c r="E224" s="313">
        <v>0</v>
      </c>
      <c r="F224" s="313">
        <v>0</v>
      </c>
      <c r="G224" s="313">
        <v>0</v>
      </c>
      <c r="H224" s="314">
        <v>100</v>
      </c>
      <c r="I224" s="315">
        <v>30.9</v>
      </c>
      <c r="J224" s="316">
        <v>30.9</v>
      </c>
      <c r="K224" s="316">
        <v>30.9</v>
      </c>
      <c r="L224" s="316">
        <v>30.9</v>
      </c>
      <c r="M224" s="316">
        <v>30.9</v>
      </c>
      <c r="N224" s="317">
        <v>30.9</v>
      </c>
      <c r="O224" s="269"/>
    </row>
    <row r="225" spans="1:15" ht="15" customHeight="1">
      <c r="A225" s="294">
        <v>44019</v>
      </c>
      <c r="B225" s="312">
        <v>0</v>
      </c>
      <c r="C225" s="313">
        <v>50</v>
      </c>
      <c r="D225" s="313">
        <v>0</v>
      </c>
      <c r="E225" s="313">
        <v>0</v>
      </c>
      <c r="F225" s="313">
        <v>0</v>
      </c>
      <c r="G225" s="313">
        <v>0</v>
      </c>
      <c r="H225" s="314">
        <v>50</v>
      </c>
      <c r="I225" s="315">
        <v>34.4</v>
      </c>
      <c r="J225" s="316">
        <v>33</v>
      </c>
      <c r="K225" s="316">
        <v>33</v>
      </c>
      <c r="L225" s="316">
        <v>34.4</v>
      </c>
      <c r="M225" s="316">
        <v>35.700000000000003</v>
      </c>
      <c r="N225" s="317">
        <v>35.700000000000003</v>
      </c>
      <c r="O225" s="269"/>
    </row>
    <row r="226" spans="1:15" ht="15" customHeight="1">
      <c r="A226" s="294">
        <v>44032</v>
      </c>
      <c r="B226" s="312">
        <v>0</v>
      </c>
      <c r="C226" s="313">
        <v>50</v>
      </c>
      <c r="D226" s="313">
        <v>0</v>
      </c>
      <c r="E226" s="313">
        <v>50</v>
      </c>
      <c r="F226" s="313">
        <v>0</v>
      </c>
      <c r="G226" s="313">
        <v>0</v>
      </c>
      <c r="H226" s="314">
        <v>0</v>
      </c>
      <c r="I226" s="315">
        <v>33.799999999999997</v>
      </c>
      <c r="J226" s="316">
        <v>33.299999999999997</v>
      </c>
      <c r="K226" s="316">
        <v>33.299999999999997</v>
      </c>
      <c r="L226" s="316">
        <v>33.799999999999997</v>
      </c>
      <c r="M226" s="316">
        <v>34.299999999999997</v>
      </c>
      <c r="N226" s="317">
        <v>34.299999999999997</v>
      </c>
      <c r="O226" s="269"/>
    </row>
    <row r="227" spans="1:15" ht="15" customHeight="1">
      <c r="A227" s="294">
        <v>44039</v>
      </c>
      <c r="B227" s="312">
        <v>0</v>
      </c>
      <c r="C227" s="313">
        <v>0</v>
      </c>
      <c r="D227" s="313">
        <v>0</v>
      </c>
      <c r="E227" s="313">
        <v>0</v>
      </c>
      <c r="F227" s="313">
        <v>0</v>
      </c>
      <c r="G227" s="313">
        <v>0</v>
      </c>
      <c r="H227" s="314">
        <v>100</v>
      </c>
      <c r="I227" s="315">
        <v>32.9</v>
      </c>
      <c r="J227" s="316">
        <v>32.9</v>
      </c>
      <c r="K227" s="316">
        <v>32.9</v>
      </c>
      <c r="L227" s="316">
        <v>32.9</v>
      </c>
      <c r="M227" s="316">
        <v>32.9</v>
      </c>
      <c r="N227" s="317">
        <v>32.9</v>
      </c>
      <c r="O227" s="269"/>
    </row>
    <row r="228" spans="1:15" ht="15" customHeight="1">
      <c r="A228" s="294">
        <v>44046</v>
      </c>
      <c r="B228" s="312">
        <v>0</v>
      </c>
      <c r="C228" s="313">
        <v>0</v>
      </c>
      <c r="D228" s="313">
        <v>0</v>
      </c>
      <c r="E228" s="313">
        <v>0</v>
      </c>
      <c r="F228" s="313">
        <v>0</v>
      </c>
      <c r="G228" s="313">
        <v>0</v>
      </c>
      <c r="H228" s="314">
        <v>100</v>
      </c>
      <c r="I228" s="315">
        <v>21.5</v>
      </c>
      <c r="J228" s="316">
        <v>17.3</v>
      </c>
      <c r="K228" s="316">
        <v>17.3</v>
      </c>
      <c r="L228" s="316">
        <v>22.3</v>
      </c>
      <c r="M228" s="316">
        <v>25</v>
      </c>
      <c r="N228" s="317">
        <v>25</v>
      </c>
      <c r="O228" s="269"/>
    </row>
    <row r="229" spans="1:15" ht="15" customHeight="1">
      <c r="A229" s="294">
        <v>44053</v>
      </c>
      <c r="B229" s="312">
        <v>0</v>
      </c>
      <c r="C229" s="313">
        <v>0</v>
      </c>
      <c r="D229" s="313">
        <v>0</v>
      </c>
      <c r="E229" s="313">
        <v>0</v>
      </c>
      <c r="F229" s="313">
        <v>0</v>
      </c>
      <c r="G229" s="313">
        <v>0</v>
      </c>
      <c r="H229" s="314">
        <v>100</v>
      </c>
      <c r="I229" s="315">
        <v>25.2</v>
      </c>
      <c r="J229" s="316">
        <v>19.3</v>
      </c>
      <c r="K229" s="316">
        <v>24.5</v>
      </c>
      <c r="L229" s="316">
        <v>25.7</v>
      </c>
      <c r="M229" s="316">
        <v>27.2</v>
      </c>
      <c r="N229" s="317">
        <v>29.2</v>
      </c>
      <c r="O229" s="269"/>
    </row>
    <row r="230" spans="1:15" ht="15" customHeight="1">
      <c r="A230" s="294">
        <v>44060</v>
      </c>
      <c r="B230" s="312">
        <v>0</v>
      </c>
      <c r="C230" s="313">
        <v>0</v>
      </c>
      <c r="D230" s="313">
        <v>0</v>
      </c>
      <c r="E230" s="313">
        <v>33</v>
      </c>
      <c r="F230" s="313">
        <v>0</v>
      </c>
      <c r="G230" s="313">
        <v>0</v>
      </c>
      <c r="H230" s="314">
        <v>67</v>
      </c>
      <c r="I230" s="315">
        <v>28.2</v>
      </c>
      <c r="J230" s="316">
        <v>26.1</v>
      </c>
      <c r="K230" s="316">
        <v>26.1</v>
      </c>
      <c r="L230" s="316">
        <v>26.1</v>
      </c>
      <c r="M230" s="316">
        <v>32.4</v>
      </c>
      <c r="N230" s="317">
        <v>32.4</v>
      </c>
      <c r="O230" s="269"/>
    </row>
    <row r="231" spans="1:15" ht="15" customHeight="1">
      <c r="A231" s="294">
        <v>44067</v>
      </c>
      <c r="B231" s="312">
        <v>0</v>
      </c>
      <c r="C231" s="313">
        <v>0</v>
      </c>
      <c r="D231" s="313">
        <v>0</v>
      </c>
      <c r="E231" s="313">
        <v>0</v>
      </c>
      <c r="F231" s="313">
        <v>0</v>
      </c>
      <c r="G231" s="313">
        <v>0</v>
      </c>
      <c r="H231" s="314">
        <v>100</v>
      </c>
      <c r="I231" s="315">
        <v>20.2</v>
      </c>
      <c r="J231" s="316">
        <v>11.8</v>
      </c>
      <c r="K231" s="316">
        <v>11.8</v>
      </c>
      <c r="L231" s="316">
        <v>20.2</v>
      </c>
      <c r="M231" s="316">
        <v>28.6</v>
      </c>
      <c r="N231" s="317">
        <v>28.6</v>
      </c>
      <c r="O231" s="269"/>
    </row>
    <row r="232" spans="1:15" ht="15" customHeight="1">
      <c r="A232" s="294">
        <v>44074</v>
      </c>
      <c r="B232" s="312">
        <v>33</v>
      </c>
      <c r="C232" s="313">
        <v>0</v>
      </c>
      <c r="D232" s="313">
        <v>0</v>
      </c>
      <c r="E232" s="313">
        <v>0</v>
      </c>
      <c r="F232" s="313">
        <v>0</v>
      </c>
      <c r="G232" s="313">
        <v>33</v>
      </c>
      <c r="H232" s="314">
        <v>33</v>
      </c>
      <c r="I232" s="315">
        <v>25.7</v>
      </c>
      <c r="J232" s="316">
        <v>11.1</v>
      </c>
      <c r="K232" s="316">
        <v>11.1</v>
      </c>
      <c r="L232" s="316">
        <v>32.9</v>
      </c>
      <c r="M232" s="316">
        <v>33</v>
      </c>
      <c r="N232" s="317">
        <v>33</v>
      </c>
      <c r="O232" s="269"/>
    </row>
    <row r="233" spans="1:15" ht="15" customHeight="1">
      <c r="A233" s="294">
        <v>44081</v>
      </c>
      <c r="B233" s="312">
        <v>0</v>
      </c>
      <c r="C233" s="313">
        <v>0</v>
      </c>
      <c r="D233" s="313">
        <v>0</v>
      </c>
      <c r="E233" s="313">
        <v>0</v>
      </c>
      <c r="F233" s="313">
        <v>0</v>
      </c>
      <c r="G233" s="313">
        <v>0</v>
      </c>
      <c r="H233" s="314">
        <v>100</v>
      </c>
      <c r="I233" s="315">
        <v>21.5</v>
      </c>
      <c r="J233" s="316">
        <v>14.7</v>
      </c>
      <c r="K233" s="316">
        <v>16.2</v>
      </c>
      <c r="L233" s="316">
        <v>20.5</v>
      </c>
      <c r="M233" s="316">
        <v>26.8</v>
      </c>
      <c r="N233" s="317">
        <v>29</v>
      </c>
      <c r="O233" s="269"/>
    </row>
    <row r="234" spans="1:15" ht="15" customHeight="1">
      <c r="A234" s="294">
        <v>44088</v>
      </c>
      <c r="B234" s="312">
        <v>4</v>
      </c>
      <c r="C234" s="313">
        <v>12</v>
      </c>
      <c r="D234" s="313">
        <v>0</v>
      </c>
      <c r="E234" s="313">
        <v>0</v>
      </c>
      <c r="F234" s="313">
        <v>0</v>
      </c>
      <c r="G234" s="313">
        <v>0</v>
      </c>
      <c r="H234" s="314">
        <v>84</v>
      </c>
      <c r="I234" s="315">
        <v>23.1</v>
      </c>
      <c r="J234" s="316">
        <v>15.3</v>
      </c>
      <c r="K234" s="316">
        <v>19.899999999999999</v>
      </c>
      <c r="L234" s="316">
        <v>22.5</v>
      </c>
      <c r="M234" s="316">
        <v>28.5</v>
      </c>
      <c r="N234" s="317">
        <v>32.5</v>
      </c>
      <c r="O234" s="269"/>
    </row>
    <row r="235" spans="1:15" ht="15" customHeight="1">
      <c r="A235" s="294">
        <v>44095</v>
      </c>
      <c r="B235" s="312">
        <v>15</v>
      </c>
      <c r="C235" s="313">
        <v>7</v>
      </c>
      <c r="D235" s="313">
        <v>0</v>
      </c>
      <c r="E235" s="313">
        <v>0</v>
      </c>
      <c r="F235" s="313">
        <v>0</v>
      </c>
      <c r="G235" s="313">
        <v>0</v>
      </c>
      <c r="H235" s="314">
        <v>78</v>
      </c>
      <c r="I235" s="315">
        <v>25.2</v>
      </c>
      <c r="J235" s="316">
        <v>16.7</v>
      </c>
      <c r="K235" s="316">
        <v>20.6</v>
      </c>
      <c r="L235" s="316">
        <v>26.6</v>
      </c>
      <c r="M235" s="316">
        <v>29.2</v>
      </c>
      <c r="N235" s="317">
        <v>33.1</v>
      </c>
      <c r="O235" s="269"/>
    </row>
    <row r="236" spans="1:15" ht="15" customHeight="1">
      <c r="A236" s="294">
        <v>44102</v>
      </c>
      <c r="B236" s="312">
        <v>10</v>
      </c>
      <c r="C236" s="313">
        <v>0</v>
      </c>
      <c r="D236" s="313">
        <v>0</v>
      </c>
      <c r="E236" s="313">
        <v>6</v>
      </c>
      <c r="F236" s="313">
        <v>0</v>
      </c>
      <c r="G236" s="313">
        <v>0</v>
      </c>
      <c r="H236" s="314">
        <v>84</v>
      </c>
      <c r="I236" s="315">
        <v>24.1</v>
      </c>
      <c r="J236" s="316">
        <v>16.7</v>
      </c>
      <c r="K236" s="316">
        <v>19</v>
      </c>
      <c r="L236" s="316">
        <v>23.2</v>
      </c>
      <c r="M236" s="316">
        <v>29.1</v>
      </c>
      <c r="N236" s="317">
        <v>31.9</v>
      </c>
      <c r="O236" s="269"/>
    </row>
    <row r="237" spans="1:15" ht="15" customHeight="1">
      <c r="A237" s="294">
        <v>44109</v>
      </c>
      <c r="B237" s="312">
        <v>4</v>
      </c>
      <c r="C237" s="313">
        <v>5</v>
      </c>
      <c r="D237" s="313">
        <v>0</v>
      </c>
      <c r="E237" s="313">
        <v>13</v>
      </c>
      <c r="F237" s="313">
        <v>1</v>
      </c>
      <c r="G237" s="313">
        <v>0</v>
      </c>
      <c r="H237" s="314">
        <v>77</v>
      </c>
      <c r="I237" s="315">
        <v>24.3</v>
      </c>
      <c r="J237" s="316">
        <v>15.5</v>
      </c>
      <c r="K237" s="316">
        <v>18.399999999999999</v>
      </c>
      <c r="L237" s="316">
        <v>25.4</v>
      </c>
      <c r="M237" s="316">
        <v>29.8</v>
      </c>
      <c r="N237" s="317">
        <v>31.3</v>
      </c>
      <c r="O237" s="269"/>
    </row>
    <row r="238" spans="1:15" ht="15" customHeight="1">
      <c r="A238" s="294">
        <v>44116</v>
      </c>
      <c r="B238" s="312">
        <v>12</v>
      </c>
      <c r="C238" s="313">
        <v>1</v>
      </c>
      <c r="D238" s="313">
        <v>0</v>
      </c>
      <c r="E238" s="313">
        <v>7</v>
      </c>
      <c r="F238" s="313">
        <v>1</v>
      </c>
      <c r="G238" s="313">
        <v>2</v>
      </c>
      <c r="H238" s="314">
        <v>77</v>
      </c>
      <c r="I238" s="315">
        <v>26.1</v>
      </c>
      <c r="J238" s="316">
        <v>15.5</v>
      </c>
      <c r="K238" s="316">
        <v>21.3</v>
      </c>
      <c r="L238" s="316">
        <v>27.4</v>
      </c>
      <c r="M238" s="316">
        <v>31.8</v>
      </c>
      <c r="N238" s="317">
        <v>33.299999999999997</v>
      </c>
      <c r="O238" s="269"/>
    </row>
    <row r="239" spans="1:15" ht="15" customHeight="1">
      <c r="A239" s="294">
        <v>44123</v>
      </c>
      <c r="B239" s="312">
        <v>14</v>
      </c>
      <c r="C239" s="313">
        <v>3</v>
      </c>
      <c r="D239" s="313">
        <v>0</v>
      </c>
      <c r="E239" s="313">
        <v>7</v>
      </c>
      <c r="F239" s="313">
        <v>1</v>
      </c>
      <c r="G239" s="313">
        <v>0</v>
      </c>
      <c r="H239" s="314">
        <v>76</v>
      </c>
      <c r="I239" s="315">
        <v>25.5</v>
      </c>
      <c r="J239" s="316">
        <v>15.6</v>
      </c>
      <c r="K239" s="316">
        <v>19</v>
      </c>
      <c r="L239" s="316">
        <v>25.9</v>
      </c>
      <c r="M239" s="316">
        <v>31.5</v>
      </c>
      <c r="N239" s="317">
        <v>33.6</v>
      </c>
      <c r="O239" s="298"/>
    </row>
    <row r="240" spans="1:15" ht="15" customHeight="1">
      <c r="A240" s="271">
        <v>44130</v>
      </c>
      <c r="B240" s="318">
        <v>8</v>
      </c>
      <c r="C240" s="318">
        <v>4</v>
      </c>
      <c r="D240" s="318">
        <v>0</v>
      </c>
      <c r="E240" s="318">
        <v>6</v>
      </c>
      <c r="F240" s="318">
        <v>3</v>
      </c>
      <c r="G240" s="318">
        <v>3</v>
      </c>
      <c r="H240" s="319">
        <v>76</v>
      </c>
      <c r="I240" s="315">
        <v>25.6</v>
      </c>
      <c r="J240" s="315">
        <v>16.7</v>
      </c>
      <c r="K240" s="315">
        <v>19.600000000000001</v>
      </c>
      <c r="L240" s="315">
        <v>26.4</v>
      </c>
      <c r="M240" s="315">
        <v>31.2</v>
      </c>
      <c r="N240" s="320">
        <v>33.6</v>
      </c>
      <c r="O240" s="103"/>
    </row>
    <row r="241" spans="1:15" ht="15" customHeight="1">
      <c r="A241" s="271">
        <v>44137</v>
      </c>
      <c r="B241" s="318">
        <v>7</v>
      </c>
      <c r="C241" s="318">
        <v>6</v>
      </c>
      <c r="D241" s="318">
        <v>0</v>
      </c>
      <c r="E241" s="318">
        <v>11</v>
      </c>
      <c r="F241" s="318">
        <v>3</v>
      </c>
      <c r="G241" s="318">
        <v>1</v>
      </c>
      <c r="H241" s="319">
        <v>73</v>
      </c>
      <c r="I241" s="315">
        <v>26.6</v>
      </c>
      <c r="J241" s="315">
        <v>17</v>
      </c>
      <c r="K241" s="315">
        <v>21.3</v>
      </c>
      <c r="L241" s="315">
        <v>28.6</v>
      </c>
      <c r="M241" s="315">
        <v>32</v>
      </c>
      <c r="N241" s="320">
        <v>33.799999999999997</v>
      </c>
      <c r="O241" s="103"/>
    </row>
    <row r="242" spans="1:15" ht="15" customHeight="1">
      <c r="A242" s="271">
        <v>44144</v>
      </c>
      <c r="B242" s="318">
        <v>15</v>
      </c>
      <c r="C242" s="318">
        <v>4</v>
      </c>
      <c r="D242" s="318">
        <v>0</v>
      </c>
      <c r="E242" s="318">
        <v>9</v>
      </c>
      <c r="F242" s="318">
        <v>1</v>
      </c>
      <c r="G242" s="318">
        <v>2</v>
      </c>
      <c r="H242" s="319">
        <v>69</v>
      </c>
      <c r="I242" s="315">
        <v>26.8</v>
      </c>
      <c r="J242" s="315">
        <v>16.600000000000001</v>
      </c>
      <c r="K242" s="315">
        <v>21.3</v>
      </c>
      <c r="L242" s="315">
        <v>29.3</v>
      </c>
      <c r="M242" s="315">
        <v>32</v>
      </c>
      <c r="N242" s="320">
        <v>33.700000000000003</v>
      </c>
      <c r="O242" s="103"/>
    </row>
    <row r="243" spans="1:15" ht="15" customHeight="1">
      <c r="A243" s="271">
        <v>44151</v>
      </c>
      <c r="B243" s="318">
        <v>13</v>
      </c>
      <c r="C243" s="318">
        <v>7</v>
      </c>
      <c r="D243" s="318">
        <v>0</v>
      </c>
      <c r="E243" s="318">
        <v>7</v>
      </c>
      <c r="F243" s="318">
        <v>3</v>
      </c>
      <c r="G243" s="318">
        <v>2</v>
      </c>
      <c r="H243" s="319">
        <v>68</v>
      </c>
      <c r="I243" s="315">
        <v>28.1</v>
      </c>
      <c r="J243" s="315">
        <v>18.399999999999999</v>
      </c>
      <c r="K243" s="315">
        <v>22.8</v>
      </c>
      <c r="L243" s="315">
        <v>31</v>
      </c>
      <c r="M243" s="315">
        <v>33.200000000000003</v>
      </c>
      <c r="N243" s="320">
        <v>34.5</v>
      </c>
      <c r="O243" s="103"/>
    </row>
    <row r="244" spans="1:15" ht="15" customHeight="1">
      <c r="A244" s="271">
        <v>44158</v>
      </c>
      <c r="B244" s="318">
        <v>18</v>
      </c>
      <c r="C244" s="318">
        <v>8</v>
      </c>
      <c r="D244" s="318">
        <v>0</v>
      </c>
      <c r="E244" s="318">
        <v>8</v>
      </c>
      <c r="F244" s="318">
        <v>2</v>
      </c>
      <c r="G244" s="318">
        <v>3</v>
      </c>
      <c r="H244" s="319">
        <v>61</v>
      </c>
      <c r="I244" s="315">
        <v>29.3</v>
      </c>
      <c r="J244" s="315">
        <v>20.399999999999999</v>
      </c>
      <c r="K244" s="315">
        <v>27.1</v>
      </c>
      <c r="L244" s="315">
        <v>31</v>
      </c>
      <c r="M244" s="315">
        <v>33.5</v>
      </c>
      <c r="N244" s="320">
        <v>34.6</v>
      </c>
      <c r="O244" s="103"/>
    </row>
    <row r="245" spans="1:15" ht="15" customHeight="1">
      <c r="A245" s="271">
        <v>44165</v>
      </c>
      <c r="B245" s="318">
        <v>33</v>
      </c>
      <c r="C245" s="318">
        <v>16</v>
      </c>
      <c r="D245" s="318">
        <v>0</v>
      </c>
      <c r="E245" s="318">
        <v>8</v>
      </c>
      <c r="F245" s="318">
        <v>1</v>
      </c>
      <c r="G245" s="318">
        <v>1</v>
      </c>
      <c r="H245" s="319">
        <v>41</v>
      </c>
      <c r="I245" s="315">
        <v>30.8</v>
      </c>
      <c r="J245" s="315">
        <v>22.3</v>
      </c>
      <c r="K245" s="315">
        <v>28.9</v>
      </c>
      <c r="L245" s="315">
        <v>32.700000000000003</v>
      </c>
      <c r="M245" s="315">
        <v>34.4</v>
      </c>
      <c r="N245" s="320">
        <v>35.1</v>
      </c>
      <c r="O245" s="103"/>
    </row>
    <row r="246" spans="1:15" ht="15" customHeight="1">
      <c r="A246" s="271">
        <v>44172</v>
      </c>
      <c r="B246" s="318">
        <v>28</v>
      </c>
      <c r="C246" s="318">
        <v>16</v>
      </c>
      <c r="D246" s="318">
        <v>0</v>
      </c>
      <c r="E246" s="318">
        <v>5</v>
      </c>
      <c r="F246" s="318">
        <v>2</v>
      </c>
      <c r="G246" s="318">
        <v>0</v>
      </c>
      <c r="H246" s="319">
        <v>48</v>
      </c>
      <c r="I246" s="315">
        <v>29</v>
      </c>
      <c r="J246" s="315">
        <v>17.100000000000001</v>
      </c>
      <c r="K246" s="315">
        <v>23.8</v>
      </c>
      <c r="L246" s="315">
        <v>32.299999999999997</v>
      </c>
      <c r="M246" s="315">
        <v>34</v>
      </c>
      <c r="N246" s="320">
        <v>34.799999999999997</v>
      </c>
      <c r="O246" s="103"/>
    </row>
    <row r="247" spans="1:15" ht="15" customHeight="1">
      <c r="A247" s="271">
        <v>44179</v>
      </c>
      <c r="B247" s="318">
        <v>14</v>
      </c>
      <c r="C247" s="318">
        <v>9</v>
      </c>
      <c r="D247" s="318">
        <v>0</v>
      </c>
      <c r="E247" s="318">
        <v>20</v>
      </c>
      <c r="F247" s="318">
        <v>0</v>
      </c>
      <c r="G247" s="318">
        <v>0</v>
      </c>
      <c r="H247" s="319">
        <v>57</v>
      </c>
      <c r="I247" s="315">
        <v>26.7</v>
      </c>
      <c r="J247" s="315">
        <v>17.7</v>
      </c>
      <c r="K247" s="315">
        <v>20.8</v>
      </c>
      <c r="L247" s="315">
        <v>29.1</v>
      </c>
      <c r="M247" s="315">
        <v>32</v>
      </c>
      <c r="N247" s="320">
        <v>33.700000000000003</v>
      </c>
      <c r="O247" s="103"/>
    </row>
    <row r="248" spans="1:15" ht="15" customHeight="1">
      <c r="A248" s="271">
        <v>44186</v>
      </c>
      <c r="B248" s="318">
        <v>9</v>
      </c>
      <c r="C248" s="318">
        <v>7</v>
      </c>
      <c r="D248" s="318">
        <v>0</v>
      </c>
      <c r="E248" s="318">
        <v>25</v>
      </c>
      <c r="F248" s="318">
        <v>4</v>
      </c>
      <c r="G248" s="318">
        <v>2</v>
      </c>
      <c r="H248" s="319">
        <v>54</v>
      </c>
      <c r="I248" s="315">
        <v>26</v>
      </c>
      <c r="J248" s="315">
        <v>15.6</v>
      </c>
      <c r="K248" s="315">
        <v>19.3</v>
      </c>
      <c r="L248" s="315">
        <v>26.2</v>
      </c>
      <c r="M248" s="315">
        <v>32.700000000000003</v>
      </c>
      <c r="N248" s="320">
        <v>34.6</v>
      </c>
      <c r="O248" s="103"/>
    </row>
    <row r="249" spans="1:15" ht="15" customHeight="1">
      <c r="A249" s="271">
        <v>44193</v>
      </c>
      <c r="B249" s="318">
        <v>20</v>
      </c>
      <c r="C249" s="318">
        <v>9</v>
      </c>
      <c r="D249" s="318">
        <v>0</v>
      </c>
      <c r="E249" s="318">
        <v>28</v>
      </c>
      <c r="F249" s="318">
        <v>1</v>
      </c>
      <c r="G249" s="318">
        <v>3</v>
      </c>
      <c r="H249" s="319">
        <v>39</v>
      </c>
      <c r="I249" s="315">
        <v>28.3</v>
      </c>
      <c r="J249" s="315">
        <v>16.8</v>
      </c>
      <c r="K249" s="315">
        <v>22.8</v>
      </c>
      <c r="L249" s="315">
        <v>30.9</v>
      </c>
      <c r="M249" s="315">
        <v>34</v>
      </c>
      <c r="N249" s="320">
        <v>35</v>
      </c>
      <c r="O249" s="103"/>
    </row>
    <row r="250" spans="1:15" ht="15" customHeight="1">
      <c r="A250" s="271">
        <v>44200</v>
      </c>
      <c r="B250" s="318">
        <v>15</v>
      </c>
      <c r="C250" s="318">
        <v>7</v>
      </c>
      <c r="D250" s="318">
        <v>0</v>
      </c>
      <c r="E250" s="318">
        <v>33</v>
      </c>
      <c r="F250" s="318">
        <v>4</v>
      </c>
      <c r="G250" s="318">
        <v>1</v>
      </c>
      <c r="H250" s="319">
        <v>40</v>
      </c>
      <c r="I250" s="315">
        <v>27</v>
      </c>
      <c r="J250" s="315">
        <v>17.8</v>
      </c>
      <c r="K250" s="315">
        <v>21.8</v>
      </c>
      <c r="L250" s="315">
        <v>28.2</v>
      </c>
      <c r="M250" s="315">
        <v>32.700000000000003</v>
      </c>
      <c r="N250" s="320">
        <v>33.700000000000003</v>
      </c>
      <c r="O250" s="103"/>
    </row>
    <row r="251" spans="1:15" ht="15" customHeight="1">
      <c r="A251" s="271">
        <v>44207</v>
      </c>
      <c r="B251" s="318">
        <v>18</v>
      </c>
      <c r="C251" s="318">
        <v>25</v>
      </c>
      <c r="D251" s="318">
        <v>0</v>
      </c>
      <c r="E251" s="318">
        <v>38</v>
      </c>
      <c r="F251" s="318">
        <v>4</v>
      </c>
      <c r="G251" s="318">
        <v>0</v>
      </c>
      <c r="H251" s="319">
        <v>15</v>
      </c>
      <c r="I251" s="315">
        <v>29.3</v>
      </c>
      <c r="J251" s="315">
        <v>18</v>
      </c>
      <c r="K251" s="315">
        <v>27</v>
      </c>
      <c r="L251" s="315">
        <v>32.299999999999997</v>
      </c>
      <c r="M251" s="315">
        <v>33.5</v>
      </c>
      <c r="N251" s="320">
        <v>34.9</v>
      </c>
      <c r="O251" s="103"/>
    </row>
    <row r="252" spans="1:15" ht="15" customHeight="1">
      <c r="A252" s="271">
        <v>44214</v>
      </c>
      <c r="B252" s="318">
        <v>14</v>
      </c>
      <c r="C252" s="318">
        <v>20</v>
      </c>
      <c r="D252" s="318">
        <v>0</v>
      </c>
      <c r="E252" s="318">
        <v>51</v>
      </c>
      <c r="F252" s="318">
        <v>0</v>
      </c>
      <c r="G252" s="318">
        <v>0</v>
      </c>
      <c r="H252" s="319">
        <v>16</v>
      </c>
      <c r="I252" s="315">
        <v>29.8</v>
      </c>
      <c r="J252" s="315">
        <v>20.100000000000001</v>
      </c>
      <c r="K252" s="315">
        <v>27.6</v>
      </c>
      <c r="L252" s="315">
        <v>32.299999999999997</v>
      </c>
      <c r="M252" s="315">
        <v>33.700000000000003</v>
      </c>
      <c r="N252" s="320">
        <v>34.9</v>
      </c>
      <c r="O252" s="103"/>
    </row>
    <row r="253" spans="1:15" ht="15" customHeight="1">
      <c r="A253" s="271">
        <v>44221</v>
      </c>
      <c r="B253" s="318">
        <v>19</v>
      </c>
      <c r="C253" s="318">
        <v>9</v>
      </c>
      <c r="D253" s="318">
        <v>0</v>
      </c>
      <c r="E253" s="318">
        <v>57</v>
      </c>
      <c r="F253" s="318">
        <v>1</v>
      </c>
      <c r="G253" s="318">
        <v>2</v>
      </c>
      <c r="H253" s="319">
        <v>12</v>
      </c>
      <c r="I253" s="315">
        <v>27.3</v>
      </c>
      <c r="J253" s="315">
        <v>16.8</v>
      </c>
      <c r="K253" s="315">
        <v>20.5</v>
      </c>
      <c r="L253" s="315">
        <v>29.5</v>
      </c>
      <c r="M253" s="315">
        <v>33.6</v>
      </c>
      <c r="N253" s="320">
        <v>34.700000000000003</v>
      </c>
      <c r="O253" s="103"/>
    </row>
    <row r="254" spans="1:15" ht="15" customHeight="1">
      <c r="A254" s="271">
        <v>44228</v>
      </c>
      <c r="B254" s="318">
        <v>18</v>
      </c>
      <c r="C254" s="318">
        <v>9</v>
      </c>
      <c r="D254" s="318">
        <v>0</v>
      </c>
      <c r="E254" s="318">
        <v>61</v>
      </c>
      <c r="F254" s="318">
        <v>2</v>
      </c>
      <c r="G254" s="318">
        <v>3</v>
      </c>
      <c r="H254" s="319">
        <v>8</v>
      </c>
      <c r="I254" s="315">
        <v>27.6</v>
      </c>
      <c r="J254" s="315">
        <v>18.8</v>
      </c>
      <c r="K254" s="315">
        <v>22.7</v>
      </c>
      <c r="L254" s="315">
        <v>29.7</v>
      </c>
      <c r="M254" s="315">
        <v>33.1</v>
      </c>
      <c r="N254" s="320">
        <v>34.6</v>
      </c>
      <c r="O254" s="103"/>
    </row>
    <row r="255" spans="1:15" ht="15" customHeight="1">
      <c r="A255" s="271">
        <v>44235</v>
      </c>
      <c r="B255" s="318">
        <v>23</v>
      </c>
      <c r="C255" s="318">
        <v>5</v>
      </c>
      <c r="D255" s="318">
        <v>0</v>
      </c>
      <c r="E255" s="318">
        <v>64</v>
      </c>
      <c r="F255" s="318">
        <v>0</v>
      </c>
      <c r="G255" s="318">
        <v>0</v>
      </c>
      <c r="H255" s="319">
        <v>7</v>
      </c>
      <c r="I255" s="315">
        <v>29.2</v>
      </c>
      <c r="J255" s="315">
        <v>19.3</v>
      </c>
      <c r="K255" s="315">
        <v>25.5</v>
      </c>
      <c r="L255" s="315">
        <v>31.9</v>
      </c>
      <c r="M255" s="315">
        <v>33.700000000000003</v>
      </c>
      <c r="N255" s="320">
        <v>34.700000000000003</v>
      </c>
      <c r="O255" s="103"/>
    </row>
    <row r="256" spans="1:15" ht="15" customHeight="1">
      <c r="A256" s="271">
        <v>44242</v>
      </c>
      <c r="B256" s="318">
        <v>22</v>
      </c>
      <c r="C256" s="318">
        <v>11</v>
      </c>
      <c r="D256" s="318">
        <v>0</v>
      </c>
      <c r="E256" s="318">
        <v>59</v>
      </c>
      <c r="F256" s="318">
        <v>0</v>
      </c>
      <c r="G256" s="318">
        <v>0</v>
      </c>
      <c r="H256" s="319">
        <v>7</v>
      </c>
      <c r="I256" s="315">
        <v>28.3</v>
      </c>
      <c r="J256" s="315">
        <v>17.7</v>
      </c>
      <c r="K256" s="315">
        <v>23.8</v>
      </c>
      <c r="L256" s="315">
        <v>31.6</v>
      </c>
      <c r="M256" s="315">
        <v>33.5</v>
      </c>
      <c r="N256" s="320">
        <v>35</v>
      </c>
      <c r="O256" s="103"/>
    </row>
    <row r="257" spans="1:15" ht="15" customHeight="1">
      <c r="A257" s="271">
        <v>44249</v>
      </c>
      <c r="B257" s="318">
        <v>20</v>
      </c>
      <c r="C257" s="318">
        <v>10</v>
      </c>
      <c r="D257" s="318">
        <v>0</v>
      </c>
      <c r="E257" s="318">
        <v>57</v>
      </c>
      <c r="F257" s="318">
        <v>0</v>
      </c>
      <c r="G257" s="318">
        <v>0</v>
      </c>
      <c r="H257" s="319">
        <v>13</v>
      </c>
      <c r="I257" s="315">
        <v>27.3</v>
      </c>
      <c r="J257" s="315">
        <v>15.6</v>
      </c>
      <c r="K257" s="315">
        <v>19.2</v>
      </c>
      <c r="L257" s="315">
        <v>29.9</v>
      </c>
      <c r="M257" s="315">
        <v>33.1</v>
      </c>
      <c r="N257" s="320">
        <v>34.799999999999997</v>
      </c>
      <c r="O257" s="103"/>
    </row>
    <row r="258" spans="1:15" ht="15" customHeight="1">
      <c r="A258" s="271">
        <v>44256</v>
      </c>
      <c r="B258" s="318">
        <v>20</v>
      </c>
      <c r="C258" s="318">
        <v>3</v>
      </c>
      <c r="D258" s="318">
        <v>0</v>
      </c>
      <c r="E258" s="318">
        <v>69</v>
      </c>
      <c r="F258" s="318">
        <v>0</v>
      </c>
      <c r="G258" s="318">
        <v>0</v>
      </c>
      <c r="H258" s="319">
        <v>9</v>
      </c>
      <c r="I258" s="315">
        <v>27.8</v>
      </c>
      <c r="J258" s="315">
        <v>16.8</v>
      </c>
      <c r="K258" s="315">
        <v>24.1</v>
      </c>
      <c r="L258" s="315">
        <v>29.7</v>
      </c>
      <c r="M258" s="315">
        <v>32.700000000000003</v>
      </c>
      <c r="N258" s="320">
        <v>34.200000000000003</v>
      </c>
      <c r="O258" s="103"/>
    </row>
    <row r="259" spans="1:15" ht="15" customHeight="1">
      <c r="A259" s="271">
        <v>44263</v>
      </c>
      <c r="B259" s="318">
        <v>3</v>
      </c>
      <c r="C259" s="318">
        <v>3</v>
      </c>
      <c r="D259" s="318">
        <v>0</v>
      </c>
      <c r="E259" s="318">
        <v>90</v>
      </c>
      <c r="F259" s="318">
        <v>0</v>
      </c>
      <c r="G259" s="318">
        <v>0</v>
      </c>
      <c r="H259" s="319">
        <v>3</v>
      </c>
      <c r="I259" s="315">
        <v>27.3</v>
      </c>
      <c r="J259" s="315">
        <v>19.5</v>
      </c>
      <c r="K259" s="315">
        <v>23.4</v>
      </c>
      <c r="L259" s="315">
        <v>28</v>
      </c>
      <c r="M259" s="315">
        <v>31.3</v>
      </c>
      <c r="N259" s="320">
        <v>32.9</v>
      </c>
      <c r="O259" s="103"/>
    </row>
    <row r="260" spans="1:15" ht="15" customHeight="1">
      <c r="A260" s="271">
        <v>44270</v>
      </c>
      <c r="B260" s="318">
        <v>22</v>
      </c>
      <c r="C260" s="318">
        <v>6</v>
      </c>
      <c r="D260" s="318">
        <v>0</v>
      </c>
      <c r="E260" s="318">
        <v>72</v>
      </c>
      <c r="F260" s="318">
        <v>0</v>
      </c>
      <c r="G260" s="318">
        <v>0</v>
      </c>
      <c r="H260" s="319">
        <v>0</v>
      </c>
      <c r="I260" s="315">
        <v>28.1</v>
      </c>
      <c r="J260" s="315">
        <v>17.100000000000001</v>
      </c>
      <c r="K260" s="315">
        <v>21.6</v>
      </c>
      <c r="L260" s="315">
        <v>31</v>
      </c>
      <c r="M260" s="315">
        <v>33.799999999999997</v>
      </c>
      <c r="N260" s="320">
        <v>34.5</v>
      </c>
      <c r="O260" s="103"/>
    </row>
    <row r="261" spans="1:15" ht="15" customHeight="1">
      <c r="A261" s="271">
        <v>44277</v>
      </c>
      <c r="B261" s="318">
        <v>8</v>
      </c>
      <c r="C261" s="318">
        <v>0</v>
      </c>
      <c r="D261" s="318">
        <v>0</v>
      </c>
      <c r="E261" s="318">
        <v>88</v>
      </c>
      <c r="F261" s="318">
        <v>0</v>
      </c>
      <c r="G261" s="318">
        <v>0</v>
      </c>
      <c r="H261" s="319">
        <v>4</v>
      </c>
      <c r="I261" s="315">
        <v>24.4</v>
      </c>
      <c r="J261" s="315">
        <v>16.600000000000001</v>
      </c>
      <c r="K261" s="315">
        <v>19.5</v>
      </c>
      <c r="L261" s="315">
        <v>22.2</v>
      </c>
      <c r="M261" s="315">
        <v>31.6</v>
      </c>
      <c r="N261" s="320">
        <v>33.799999999999997</v>
      </c>
      <c r="O261" s="103"/>
    </row>
    <row r="262" spans="1:15" ht="15" customHeight="1">
      <c r="A262" s="271">
        <v>44284</v>
      </c>
      <c r="B262" s="318">
        <v>14</v>
      </c>
      <c r="C262" s="318">
        <v>4</v>
      </c>
      <c r="D262" s="318">
        <v>0</v>
      </c>
      <c r="E262" s="318">
        <v>79</v>
      </c>
      <c r="F262" s="318">
        <v>0</v>
      </c>
      <c r="G262" s="318">
        <v>0</v>
      </c>
      <c r="H262" s="319">
        <v>4</v>
      </c>
      <c r="I262" s="315">
        <v>26.4</v>
      </c>
      <c r="J262" s="315">
        <v>17.5</v>
      </c>
      <c r="K262" s="315">
        <v>21.3</v>
      </c>
      <c r="L262" s="315">
        <v>27.6</v>
      </c>
      <c r="M262" s="315">
        <v>32.9</v>
      </c>
      <c r="N262" s="320">
        <v>34.299999999999997</v>
      </c>
      <c r="O262" s="103"/>
    </row>
    <row r="263" spans="1:15" ht="15" customHeight="1">
      <c r="A263" s="271">
        <v>44291</v>
      </c>
      <c r="B263" s="318">
        <v>0</v>
      </c>
      <c r="C263" s="318">
        <v>8</v>
      </c>
      <c r="D263" s="318">
        <v>0</v>
      </c>
      <c r="E263" s="318">
        <v>92</v>
      </c>
      <c r="F263" s="318">
        <v>0</v>
      </c>
      <c r="G263" s="318">
        <v>0</v>
      </c>
      <c r="H263" s="319">
        <v>0</v>
      </c>
      <c r="I263" s="315">
        <v>27.9</v>
      </c>
      <c r="J263" s="315">
        <v>13.6</v>
      </c>
      <c r="K263" s="315">
        <v>29</v>
      </c>
      <c r="L263" s="315">
        <v>31.3</v>
      </c>
      <c r="M263" s="315">
        <v>32.1</v>
      </c>
      <c r="N263" s="320">
        <v>32.9</v>
      </c>
      <c r="O263" s="103"/>
    </row>
    <row r="264" spans="1:15" ht="15" customHeight="1">
      <c r="A264" s="271">
        <v>44298</v>
      </c>
      <c r="B264" s="318">
        <v>13</v>
      </c>
      <c r="C264" s="318">
        <v>13</v>
      </c>
      <c r="D264" s="318">
        <v>0</v>
      </c>
      <c r="E264" s="318">
        <v>75</v>
      </c>
      <c r="F264" s="318">
        <v>0</v>
      </c>
      <c r="G264" s="318">
        <v>0</v>
      </c>
      <c r="H264" s="319">
        <v>0</v>
      </c>
      <c r="I264" s="315">
        <v>33.299999999999997</v>
      </c>
      <c r="J264" s="315">
        <v>30.3</v>
      </c>
      <c r="K264" s="315">
        <v>32.299999999999997</v>
      </c>
      <c r="L264" s="315">
        <v>32.799999999999997</v>
      </c>
      <c r="M264" s="315">
        <v>34.4</v>
      </c>
      <c r="N264" s="320">
        <v>36.799999999999997</v>
      </c>
      <c r="O264" s="103"/>
    </row>
    <row r="265" spans="1:15" ht="15" customHeight="1">
      <c r="A265" s="271">
        <v>44305</v>
      </c>
      <c r="B265" s="318">
        <v>0</v>
      </c>
      <c r="C265" s="318">
        <v>0</v>
      </c>
      <c r="D265" s="318">
        <v>0</v>
      </c>
      <c r="E265" s="318">
        <v>100</v>
      </c>
      <c r="F265" s="318">
        <v>0</v>
      </c>
      <c r="G265" s="318">
        <v>0</v>
      </c>
      <c r="H265" s="319">
        <v>0</v>
      </c>
      <c r="I265" s="315">
        <v>27.5</v>
      </c>
      <c r="J265" s="315">
        <v>21.2</v>
      </c>
      <c r="K265" s="315">
        <v>22.2</v>
      </c>
      <c r="L265" s="315">
        <v>28.2</v>
      </c>
      <c r="M265" s="315">
        <v>31.1</v>
      </c>
      <c r="N265" s="320">
        <v>32.9</v>
      </c>
      <c r="O265" s="103"/>
    </row>
    <row r="266" spans="1:15" ht="15" customHeight="1">
      <c r="A266" s="271">
        <v>44312</v>
      </c>
      <c r="B266" s="318">
        <v>15</v>
      </c>
      <c r="C266" s="318">
        <v>0</v>
      </c>
      <c r="D266" s="318">
        <v>0</v>
      </c>
      <c r="E266" s="318">
        <v>85</v>
      </c>
      <c r="F266" s="318">
        <v>0</v>
      </c>
      <c r="G266" s="318">
        <v>0</v>
      </c>
      <c r="H266" s="319">
        <v>0</v>
      </c>
      <c r="I266" s="315">
        <v>25.1</v>
      </c>
      <c r="J266" s="315">
        <v>14.6</v>
      </c>
      <c r="K266" s="315">
        <v>19.7</v>
      </c>
      <c r="L266" s="315">
        <v>26.1</v>
      </c>
      <c r="M266" s="315">
        <v>32.700000000000003</v>
      </c>
      <c r="N266" s="320">
        <v>33.700000000000003</v>
      </c>
      <c r="O266" s="103"/>
    </row>
    <row r="267" spans="1:15" ht="15" customHeight="1">
      <c r="A267" s="271">
        <v>44319</v>
      </c>
      <c r="B267" s="318">
        <v>29</v>
      </c>
      <c r="C267" s="318">
        <v>14</v>
      </c>
      <c r="D267" s="318">
        <v>0</v>
      </c>
      <c r="E267" s="318">
        <v>57</v>
      </c>
      <c r="F267" s="318">
        <v>0</v>
      </c>
      <c r="G267" s="318">
        <v>0</v>
      </c>
      <c r="H267" s="319">
        <v>0</v>
      </c>
      <c r="I267" s="315">
        <v>30.6</v>
      </c>
      <c r="J267" s="315">
        <v>18.899999999999999</v>
      </c>
      <c r="K267" s="315">
        <v>29.1</v>
      </c>
      <c r="L267" s="315">
        <v>32.6</v>
      </c>
      <c r="M267" s="315">
        <v>34</v>
      </c>
      <c r="N267" s="320">
        <v>34.1</v>
      </c>
      <c r="O267" s="103"/>
    </row>
    <row r="268" spans="1:15" ht="15" customHeight="1">
      <c r="A268" s="271">
        <v>44326</v>
      </c>
      <c r="B268" s="318">
        <v>0</v>
      </c>
      <c r="C268" s="318">
        <v>0</v>
      </c>
      <c r="D268" s="318">
        <v>0</v>
      </c>
      <c r="E268" s="318">
        <v>100</v>
      </c>
      <c r="F268" s="318">
        <v>0</v>
      </c>
      <c r="G268" s="318">
        <v>0</v>
      </c>
      <c r="H268" s="319">
        <v>0</v>
      </c>
      <c r="I268" s="315">
        <v>24.7</v>
      </c>
      <c r="J268" s="315">
        <v>19.3</v>
      </c>
      <c r="K268" s="315">
        <v>21.1</v>
      </c>
      <c r="L268" s="315">
        <v>25.4</v>
      </c>
      <c r="M268" s="315">
        <v>27.7</v>
      </c>
      <c r="N268" s="320">
        <v>31</v>
      </c>
      <c r="O268" s="103"/>
    </row>
    <row r="269" spans="1:15" ht="15" customHeight="1">
      <c r="A269" s="271">
        <v>44333</v>
      </c>
      <c r="B269" s="318">
        <v>29</v>
      </c>
      <c r="C269" s="318">
        <v>29</v>
      </c>
      <c r="D269" s="318">
        <v>0</v>
      </c>
      <c r="E269" s="318">
        <v>43</v>
      </c>
      <c r="F269" s="318">
        <v>0</v>
      </c>
      <c r="G269" s="318">
        <v>0</v>
      </c>
      <c r="H269" s="319">
        <v>0</v>
      </c>
      <c r="I269" s="315">
        <v>30.2</v>
      </c>
      <c r="J269" s="315">
        <v>16.899999999999999</v>
      </c>
      <c r="K269" s="315">
        <v>29</v>
      </c>
      <c r="L269" s="315">
        <v>33.200000000000003</v>
      </c>
      <c r="M269" s="315">
        <v>34.1</v>
      </c>
      <c r="N269" s="320">
        <v>35</v>
      </c>
      <c r="O269" s="103"/>
    </row>
    <row r="270" spans="1:15" ht="15" customHeight="1">
      <c r="A270" s="271">
        <v>44340</v>
      </c>
      <c r="B270" s="318">
        <v>23</v>
      </c>
      <c r="C270" s="318">
        <v>8</v>
      </c>
      <c r="D270" s="318">
        <v>0</v>
      </c>
      <c r="E270" s="318">
        <v>69</v>
      </c>
      <c r="F270" s="318">
        <v>0</v>
      </c>
      <c r="G270" s="318">
        <v>0</v>
      </c>
      <c r="H270" s="319">
        <v>0</v>
      </c>
      <c r="I270" s="315">
        <v>30.1</v>
      </c>
      <c r="J270" s="315">
        <v>24.9</v>
      </c>
      <c r="K270" s="315">
        <v>28.6</v>
      </c>
      <c r="L270" s="315">
        <v>30</v>
      </c>
      <c r="M270" s="315">
        <v>33.5</v>
      </c>
      <c r="N270" s="320">
        <v>34.1</v>
      </c>
      <c r="O270" s="103"/>
    </row>
    <row r="271" spans="1:15" ht="15" customHeight="1">
      <c r="A271" s="271">
        <v>44347</v>
      </c>
      <c r="B271" s="318">
        <v>8</v>
      </c>
      <c r="C271" s="318">
        <v>25</v>
      </c>
      <c r="D271" s="318">
        <v>0</v>
      </c>
      <c r="E271" s="318">
        <v>42</v>
      </c>
      <c r="F271" s="318">
        <v>0</v>
      </c>
      <c r="G271" s="318">
        <v>0</v>
      </c>
      <c r="H271" s="319">
        <v>25</v>
      </c>
      <c r="I271" s="315">
        <v>28.1</v>
      </c>
      <c r="J271" s="315">
        <v>21</v>
      </c>
      <c r="K271" s="315">
        <v>21.3</v>
      </c>
      <c r="L271" s="315">
        <v>29.3</v>
      </c>
      <c r="M271" s="315">
        <v>33.299999999999997</v>
      </c>
      <c r="N271" s="320">
        <v>33.5</v>
      </c>
      <c r="O271" s="103"/>
    </row>
    <row r="272" spans="1:15" ht="15" customHeight="1">
      <c r="A272" s="271">
        <v>44354</v>
      </c>
      <c r="B272" s="318">
        <v>12</v>
      </c>
      <c r="C272" s="318">
        <v>0</v>
      </c>
      <c r="D272" s="318">
        <v>0</v>
      </c>
      <c r="E272" s="318">
        <v>47</v>
      </c>
      <c r="F272" s="318">
        <v>0</v>
      </c>
      <c r="G272" s="318">
        <v>0</v>
      </c>
      <c r="H272" s="319">
        <v>41</v>
      </c>
      <c r="I272" s="315">
        <v>26.4</v>
      </c>
      <c r="J272" s="315">
        <v>14.8</v>
      </c>
      <c r="K272" s="315">
        <v>20.6</v>
      </c>
      <c r="L272" s="315">
        <v>28.1</v>
      </c>
      <c r="M272" s="315">
        <v>34.1</v>
      </c>
      <c r="N272" s="320">
        <v>35.200000000000003</v>
      </c>
      <c r="O272" s="103"/>
    </row>
    <row r="273" spans="1:15" ht="15" customHeight="1">
      <c r="A273" s="271">
        <v>44361</v>
      </c>
      <c r="B273" s="318">
        <v>15</v>
      </c>
      <c r="C273" s="318">
        <v>8</v>
      </c>
      <c r="D273" s="318">
        <v>0</v>
      </c>
      <c r="E273" s="318">
        <v>0</v>
      </c>
      <c r="F273" s="318">
        <v>0</v>
      </c>
      <c r="G273" s="318">
        <v>0</v>
      </c>
      <c r="H273" s="319">
        <v>77</v>
      </c>
      <c r="I273" s="315">
        <v>24.1</v>
      </c>
      <c r="J273" s="315">
        <v>15.2</v>
      </c>
      <c r="K273" s="315">
        <v>17.7</v>
      </c>
      <c r="L273" s="315">
        <v>22.2</v>
      </c>
      <c r="M273" s="315">
        <v>28.6</v>
      </c>
      <c r="N273" s="320">
        <v>35.6</v>
      </c>
      <c r="O273" s="103"/>
    </row>
    <row r="274" spans="1:15" ht="15" customHeight="1">
      <c r="A274" s="271">
        <v>44368</v>
      </c>
      <c r="B274" s="318">
        <v>6</v>
      </c>
      <c r="C274" s="318">
        <v>9</v>
      </c>
      <c r="D274" s="318">
        <v>0</v>
      </c>
      <c r="E274" s="318">
        <v>3</v>
      </c>
      <c r="F274" s="318">
        <v>3</v>
      </c>
      <c r="G274" s="318">
        <v>0</v>
      </c>
      <c r="H274" s="319">
        <v>79</v>
      </c>
      <c r="I274" s="315">
        <v>25.2</v>
      </c>
      <c r="J274" s="315">
        <v>15.5</v>
      </c>
      <c r="K274" s="315">
        <v>18.3</v>
      </c>
      <c r="L274" s="315">
        <v>26.1</v>
      </c>
      <c r="M274" s="315">
        <v>31.6</v>
      </c>
      <c r="N274" s="320">
        <v>33.299999999999997</v>
      </c>
      <c r="O274" s="103"/>
    </row>
    <row r="275" spans="1:15" ht="15" customHeight="1">
      <c r="A275" s="271">
        <v>44375</v>
      </c>
      <c r="B275" s="318">
        <v>10</v>
      </c>
      <c r="C275" s="318">
        <v>3</v>
      </c>
      <c r="D275" s="318">
        <v>0</v>
      </c>
      <c r="E275" s="318">
        <v>3</v>
      </c>
      <c r="F275" s="318">
        <v>0</v>
      </c>
      <c r="G275" s="318">
        <v>0</v>
      </c>
      <c r="H275" s="319">
        <v>84</v>
      </c>
      <c r="I275" s="315">
        <v>25</v>
      </c>
      <c r="J275" s="315">
        <v>15.7</v>
      </c>
      <c r="K275" s="315">
        <v>18.8</v>
      </c>
      <c r="L275" s="315">
        <v>24.1</v>
      </c>
      <c r="M275" s="315">
        <v>31.9</v>
      </c>
      <c r="N275" s="320">
        <v>33.4</v>
      </c>
      <c r="O275" s="103"/>
    </row>
    <row r="276" spans="1:15" ht="15" customHeight="1">
      <c r="A276" s="271">
        <v>44382</v>
      </c>
      <c r="B276" s="318">
        <v>5</v>
      </c>
      <c r="C276" s="318">
        <v>3</v>
      </c>
      <c r="D276" s="318">
        <v>0</v>
      </c>
      <c r="E276" s="318">
        <v>8</v>
      </c>
      <c r="F276" s="318">
        <v>0</v>
      </c>
      <c r="G276" s="318">
        <v>0</v>
      </c>
      <c r="H276" s="319">
        <v>84</v>
      </c>
      <c r="I276" s="315">
        <v>24.1</v>
      </c>
      <c r="J276" s="315">
        <v>15.8</v>
      </c>
      <c r="K276" s="315">
        <v>18.100000000000001</v>
      </c>
      <c r="L276" s="315">
        <v>24.7</v>
      </c>
      <c r="M276" s="315">
        <v>31</v>
      </c>
      <c r="N276" s="320">
        <v>32.9</v>
      </c>
      <c r="O276" s="103"/>
    </row>
    <row r="277" spans="1:15" ht="15" customHeight="1">
      <c r="A277" s="271">
        <v>44389</v>
      </c>
      <c r="B277" s="318">
        <v>7</v>
      </c>
      <c r="C277" s="318">
        <v>1</v>
      </c>
      <c r="D277" s="318">
        <v>0</v>
      </c>
      <c r="E277" s="318">
        <v>13</v>
      </c>
      <c r="F277" s="318">
        <v>0</v>
      </c>
      <c r="G277" s="318">
        <v>0</v>
      </c>
      <c r="H277" s="319">
        <v>79</v>
      </c>
      <c r="I277" s="315">
        <v>24.3</v>
      </c>
      <c r="J277" s="315">
        <v>15</v>
      </c>
      <c r="K277" s="315">
        <v>18.5</v>
      </c>
      <c r="L277" s="315">
        <v>24.1</v>
      </c>
      <c r="M277" s="315">
        <v>31.2</v>
      </c>
      <c r="N277" s="320">
        <v>32.9</v>
      </c>
      <c r="O277" s="103"/>
    </row>
    <row r="278" spans="1:15" ht="15" customHeight="1">
      <c r="A278" s="271">
        <v>44396</v>
      </c>
      <c r="B278" s="318">
        <v>10</v>
      </c>
      <c r="C278" s="318">
        <v>5</v>
      </c>
      <c r="D278" s="318">
        <v>0</v>
      </c>
      <c r="E278" s="318">
        <v>3</v>
      </c>
      <c r="F278" s="318">
        <v>1</v>
      </c>
      <c r="G278" s="318">
        <v>0</v>
      </c>
      <c r="H278" s="319">
        <v>81</v>
      </c>
      <c r="I278" s="315">
        <v>25.8</v>
      </c>
      <c r="J278" s="315">
        <v>18.100000000000001</v>
      </c>
      <c r="K278" s="315">
        <v>21.4</v>
      </c>
      <c r="L278" s="315">
        <v>25.4</v>
      </c>
      <c r="M278" s="315">
        <v>31.1</v>
      </c>
      <c r="N278" s="320">
        <v>33.700000000000003</v>
      </c>
      <c r="O278" s="103"/>
    </row>
    <row r="279" spans="1:15" ht="15" customHeight="1">
      <c r="A279" s="262">
        <v>44403</v>
      </c>
      <c r="B279" s="312">
        <v>9</v>
      </c>
      <c r="C279" s="313">
        <v>3</v>
      </c>
      <c r="D279" s="313">
        <v>0</v>
      </c>
      <c r="E279" s="318">
        <v>7</v>
      </c>
      <c r="F279" s="313">
        <v>2</v>
      </c>
      <c r="G279" s="313">
        <v>0</v>
      </c>
      <c r="H279" s="314">
        <v>79</v>
      </c>
      <c r="I279" s="315">
        <v>27.5</v>
      </c>
      <c r="J279" s="315">
        <v>19.2</v>
      </c>
      <c r="K279" s="315">
        <v>22.9</v>
      </c>
      <c r="L279" s="315">
        <v>29.1</v>
      </c>
      <c r="M279" s="315">
        <v>32.200000000000003</v>
      </c>
      <c r="N279" s="320">
        <v>33.5</v>
      </c>
      <c r="O279" s="269"/>
    </row>
    <row r="280" spans="1:15" ht="15" customHeight="1">
      <c r="A280" s="271">
        <v>44410</v>
      </c>
      <c r="B280" s="312">
        <v>5</v>
      </c>
      <c r="C280" s="313">
        <v>9</v>
      </c>
      <c r="D280" s="313">
        <v>0</v>
      </c>
      <c r="E280" s="318">
        <v>5</v>
      </c>
      <c r="F280" s="313">
        <v>1</v>
      </c>
      <c r="G280" s="313">
        <v>1</v>
      </c>
      <c r="H280" s="314">
        <v>79</v>
      </c>
      <c r="I280" s="315">
        <v>26.9</v>
      </c>
      <c r="J280" s="315">
        <v>17.2</v>
      </c>
      <c r="K280" s="315">
        <v>21.9</v>
      </c>
      <c r="L280" s="315">
        <v>27.8</v>
      </c>
      <c r="M280" s="315">
        <v>32.5</v>
      </c>
      <c r="N280" s="320">
        <v>34</v>
      </c>
      <c r="O280" s="269"/>
    </row>
    <row r="281" spans="1:15" ht="15" customHeight="1">
      <c r="A281" s="271">
        <v>44417</v>
      </c>
      <c r="B281" s="312">
        <v>4</v>
      </c>
      <c r="C281" s="313">
        <v>6</v>
      </c>
      <c r="D281" s="313">
        <v>0</v>
      </c>
      <c r="E281" s="318">
        <v>4</v>
      </c>
      <c r="F281" s="313">
        <v>1</v>
      </c>
      <c r="G281" s="313">
        <v>0</v>
      </c>
      <c r="H281" s="314">
        <v>85</v>
      </c>
      <c r="I281" s="315">
        <v>26.1</v>
      </c>
      <c r="J281" s="315">
        <v>16.8</v>
      </c>
      <c r="K281" s="315">
        <v>21.7</v>
      </c>
      <c r="L281" s="315">
        <v>26.7</v>
      </c>
      <c r="M281" s="315">
        <v>32</v>
      </c>
      <c r="N281" s="320">
        <v>33.6</v>
      </c>
      <c r="O281" s="269"/>
    </row>
    <row r="282" spans="1:15" ht="15" customHeight="1">
      <c r="A282" s="294">
        <v>44424</v>
      </c>
      <c r="B282" s="312">
        <v>3</v>
      </c>
      <c r="C282" s="313">
        <v>2</v>
      </c>
      <c r="D282" s="313">
        <v>0</v>
      </c>
      <c r="E282" s="313">
        <v>6</v>
      </c>
      <c r="F282" s="313">
        <v>0</v>
      </c>
      <c r="G282" s="313">
        <v>0</v>
      </c>
      <c r="H282" s="314">
        <v>89</v>
      </c>
      <c r="I282" s="315">
        <v>24.1</v>
      </c>
      <c r="J282" s="315">
        <v>15.3</v>
      </c>
      <c r="K282" s="316">
        <v>18</v>
      </c>
      <c r="L282" s="315">
        <v>24.8</v>
      </c>
      <c r="M282" s="316">
        <v>30.6</v>
      </c>
      <c r="N282" s="317">
        <v>32.799999999999997</v>
      </c>
      <c r="O282" s="269"/>
    </row>
    <row r="283" spans="1:15" ht="15" customHeight="1">
      <c r="A283" s="294">
        <v>44431</v>
      </c>
      <c r="B283" s="312">
        <v>1</v>
      </c>
      <c r="C283" s="313">
        <v>6</v>
      </c>
      <c r="D283" s="313">
        <v>0</v>
      </c>
      <c r="E283" s="313">
        <v>7</v>
      </c>
      <c r="F283" s="313">
        <v>0</v>
      </c>
      <c r="G283" s="313">
        <v>0</v>
      </c>
      <c r="H283" s="314">
        <v>87</v>
      </c>
      <c r="I283" s="315">
        <v>24.8</v>
      </c>
      <c r="J283" s="315">
        <v>16.2</v>
      </c>
      <c r="K283" s="316">
        <v>19</v>
      </c>
      <c r="L283" s="315">
        <v>25.1</v>
      </c>
      <c r="M283" s="316">
        <v>31.3</v>
      </c>
      <c r="N283" s="317">
        <v>33.299999999999997</v>
      </c>
      <c r="O283" s="269"/>
    </row>
    <row r="284" spans="1:15" ht="15" customHeight="1">
      <c r="A284" s="294">
        <v>44438</v>
      </c>
      <c r="B284" s="312">
        <v>3</v>
      </c>
      <c r="C284" s="313">
        <v>5</v>
      </c>
      <c r="D284" s="313">
        <v>0</v>
      </c>
      <c r="E284" s="313">
        <v>5</v>
      </c>
      <c r="F284" s="313">
        <v>2</v>
      </c>
      <c r="G284" s="313">
        <v>2</v>
      </c>
      <c r="H284" s="314">
        <v>83</v>
      </c>
      <c r="I284" s="315">
        <v>26.5</v>
      </c>
      <c r="J284" s="316">
        <v>17.7</v>
      </c>
      <c r="K284" s="316">
        <v>21.7</v>
      </c>
      <c r="L284" s="316">
        <v>27.2</v>
      </c>
      <c r="M284" s="316">
        <v>32.1</v>
      </c>
      <c r="N284" s="317">
        <v>33.799999999999997</v>
      </c>
      <c r="O284" s="298"/>
    </row>
    <row r="285" spans="1:15" ht="15" customHeight="1">
      <c r="A285" s="294">
        <v>44445</v>
      </c>
      <c r="B285" s="312">
        <v>2</v>
      </c>
      <c r="C285" s="313">
        <v>3</v>
      </c>
      <c r="D285" s="313">
        <v>0</v>
      </c>
      <c r="E285" s="313">
        <v>3</v>
      </c>
      <c r="F285" s="313">
        <v>3</v>
      </c>
      <c r="G285" s="313">
        <v>0</v>
      </c>
      <c r="H285" s="314">
        <v>88</v>
      </c>
      <c r="I285" s="315">
        <v>25.9</v>
      </c>
      <c r="J285" s="316">
        <v>17.8</v>
      </c>
      <c r="K285" s="316">
        <v>21.9</v>
      </c>
      <c r="L285" s="316">
        <v>26.2</v>
      </c>
      <c r="M285" s="316">
        <v>30.8</v>
      </c>
      <c r="N285" s="317">
        <v>32.9</v>
      </c>
      <c r="O285" s="269"/>
    </row>
    <row r="286" spans="1:15" ht="15" customHeight="1">
      <c r="A286" s="294">
        <v>44452</v>
      </c>
      <c r="B286" s="312">
        <v>2</v>
      </c>
      <c r="C286" s="313">
        <v>2</v>
      </c>
      <c r="D286" s="313">
        <v>0</v>
      </c>
      <c r="E286" s="313">
        <v>2</v>
      </c>
      <c r="F286" s="313">
        <v>2</v>
      </c>
      <c r="G286" s="313">
        <v>1</v>
      </c>
      <c r="H286" s="314">
        <v>89</v>
      </c>
      <c r="I286" s="315">
        <v>26</v>
      </c>
      <c r="J286" s="316">
        <v>16.7</v>
      </c>
      <c r="K286" s="316">
        <v>22.6</v>
      </c>
      <c r="L286" s="316">
        <v>27.3</v>
      </c>
      <c r="M286" s="316">
        <v>31.2</v>
      </c>
      <c r="N286" s="317">
        <v>33.200000000000003</v>
      </c>
      <c r="O286" s="269"/>
    </row>
    <row r="287" spans="1:15" ht="15" customHeight="1">
      <c r="A287" s="294">
        <v>44459</v>
      </c>
      <c r="B287" s="312">
        <v>0</v>
      </c>
      <c r="C287" s="313">
        <v>2</v>
      </c>
      <c r="D287" s="313">
        <v>0</v>
      </c>
      <c r="E287" s="313">
        <v>3</v>
      </c>
      <c r="F287" s="313">
        <v>1</v>
      </c>
      <c r="G287" s="313">
        <v>0</v>
      </c>
      <c r="H287" s="314">
        <v>94</v>
      </c>
      <c r="I287" s="315">
        <v>23.9</v>
      </c>
      <c r="J287" s="316">
        <v>15</v>
      </c>
      <c r="K287" s="316">
        <v>17.899999999999999</v>
      </c>
      <c r="L287" s="316">
        <v>23.9</v>
      </c>
      <c r="M287" s="316">
        <v>29.6</v>
      </c>
      <c r="N287" s="317">
        <v>32.6</v>
      </c>
      <c r="O287" s="269"/>
    </row>
    <row r="288" spans="1:15" ht="15" customHeight="1">
      <c r="A288" s="294">
        <v>44466</v>
      </c>
      <c r="B288" s="312">
        <v>2</v>
      </c>
      <c r="C288" s="313">
        <v>3</v>
      </c>
      <c r="D288" s="313">
        <v>0</v>
      </c>
      <c r="E288" s="313">
        <v>1</v>
      </c>
      <c r="F288" s="313">
        <v>3</v>
      </c>
      <c r="G288" s="313">
        <v>0</v>
      </c>
      <c r="H288" s="314">
        <v>91</v>
      </c>
      <c r="I288" s="315">
        <v>23.6</v>
      </c>
      <c r="J288" s="316">
        <v>15.6</v>
      </c>
      <c r="K288" s="316">
        <v>18.2</v>
      </c>
      <c r="L288" s="316">
        <v>22.1</v>
      </c>
      <c r="M288" s="316">
        <v>29.6</v>
      </c>
      <c r="N288" s="317">
        <v>32.799999999999997</v>
      </c>
      <c r="O288" s="269"/>
    </row>
    <row r="289" spans="1:15" ht="15" customHeight="1">
      <c r="A289" s="294">
        <v>44473</v>
      </c>
      <c r="B289" s="312">
        <v>0</v>
      </c>
      <c r="C289" s="313">
        <v>1</v>
      </c>
      <c r="D289" s="313">
        <v>0</v>
      </c>
      <c r="E289" s="313">
        <v>2</v>
      </c>
      <c r="F289" s="313">
        <v>2</v>
      </c>
      <c r="G289" s="313">
        <v>1</v>
      </c>
      <c r="H289" s="314">
        <v>95</v>
      </c>
      <c r="I289" s="315">
        <v>23.8</v>
      </c>
      <c r="J289" s="316">
        <v>15.3</v>
      </c>
      <c r="K289" s="316">
        <v>18.3</v>
      </c>
      <c r="L289" s="316">
        <v>24.5</v>
      </c>
      <c r="M289" s="316">
        <v>30.2</v>
      </c>
      <c r="N289" s="317">
        <v>32.299999999999997</v>
      </c>
      <c r="O289" s="269"/>
    </row>
    <row r="290" spans="1:15" ht="15" customHeight="1">
      <c r="A290" s="294">
        <v>44480</v>
      </c>
      <c r="B290" s="312">
        <v>0</v>
      </c>
      <c r="C290" s="313">
        <v>2</v>
      </c>
      <c r="D290" s="313">
        <v>0</v>
      </c>
      <c r="E290" s="313">
        <v>1</v>
      </c>
      <c r="F290" s="313">
        <v>3</v>
      </c>
      <c r="G290" s="313">
        <v>1</v>
      </c>
      <c r="H290" s="314">
        <v>94</v>
      </c>
      <c r="I290" s="315">
        <v>22.6</v>
      </c>
      <c r="J290" s="316">
        <v>15.2</v>
      </c>
      <c r="K290" s="316">
        <v>17.100000000000001</v>
      </c>
      <c r="L290" s="316">
        <v>22.9</v>
      </c>
      <c r="M290" s="316">
        <v>28.1</v>
      </c>
      <c r="N290" s="317">
        <v>31.1</v>
      </c>
      <c r="O290" s="269"/>
    </row>
    <row r="291" spans="1:15" ht="15" customHeight="1">
      <c r="A291" s="294">
        <v>44487</v>
      </c>
      <c r="B291" s="312">
        <v>1</v>
      </c>
      <c r="C291" s="313">
        <v>5</v>
      </c>
      <c r="D291" s="313">
        <v>0</v>
      </c>
      <c r="E291" s="313">
        <v>1</v>
      </c>
      <c r="F291" s="313">
        <v>1</v>
      </c>
      <c r="G291" s="313">
        <v>0</v>
      </c>
      <c r="H291" s="314">
        <v>91</v>
      </c>
      <c r="I291" s="315">
        <v>24.4</v>
      </c>
      <c r="J291" s="316">
        <v>15.4</v>
      </c>
      <c r="K291" s="316">
        <v>19</v>
      </c>
      <c r="L291" s="316">
        <v>24.7</v>
      </c>
      <c r="M291" s="316">
        <v>30.2</v>
      </c>
      <c r="N291" s="317">
        <v>32.1</v>
      </c>
      <c r="O291" s="269"/>
    </row>
    <row r="292" spans="1:15" ht="15" customHeight="1">
      <c r="A292" s="294">
        <v>44494</v>
      </c>
      <c r="B292" s="312">
        <v>1</v>
      </c>
      <c r="C292" s="313">
        <v>3</v>
      </c>
      <c r="D292" s="313">
        <v>0</v>
      </c>
      <c r="E292" s="313">
        <v>3</v>
      </c>
      <c r="F292" s="313">
        <v>2</v>
      </c>
      <c r="G292" s="313">
        <v>0</v>
      </c>
      <c r="H292" s="314">
        <v>92</v>
      </c>
      <c r="I292" s="315">
        <v>24.8</v>
      </c>
      <c r="J292" s="316">
        <v>15.3</v>
      </c>
      <c r="K292" s="316">
        <v>19.5</v>
      </c>
      <c r="L292" s="316">
        <v>25.9</v>
      </c>
      <c r="M292" s="316">
        <v>30.1</v>
      </c>
      <c r="N292" s="317">
        <v>31.8</v>
      </c>
      <c r="O292" s="269"/>
    </row>
    <row r="293" spans="1:15" ht="15" customHeight="1">
      <c r="A293" s="294">
        <v>44501</v>
      </c>
      <c r="B293" s="312">
        <v>1</v>
      </c>
      <c r="C293" s="313">
        <v>1</v>
      </c>
      <c r="D293" s="313">
        <v>0</v>
      </c>
      <c r="E293" s="313">
        <v>0</v>
      </c>
      <c r="F293" s="313">
        <v>1</v>
      </c>
      <c r="G293" s="313">
        <v>1</v>
      </c>
      <c r="H293" s="314">
        <v>95</v>
      </c>
      <c r="I293" s="315">
        <v>24.3</v>
      </c>
      <c r="J293" s="316">
        <v>15.3</v>
      </c>
      <c r="K293" s="316">
        <v>19.3</v>
      </c>
      <c r="L293" s="316">
        <v>25</v>
      </c>
      <c r="M293" s="316">
        <v>29.4</v>
      </c>
      <c r="N293" s="317">
        <v>31.6</v>
      </c>
      <c r="O293" s="269"/>
    </row>
    <row r="294" spans="1:15" ht="15" customHeight="1">
      <c r="A294" s="294">
        <v>44508</v>
      </c>
      <c r="B294" s="312">
        <v>0</v>
      </c>
      <c r="C294" s="313">
        <v>2</v>
      </c>
      <c r="D294" s="313">
        <v>0</v>
      </c>
      <c r="E294" s="313">
        <v>2</v>
      </c>
      <c r="F294" s="313">
        <v>3</v>
      </c>
      <c r="G294" s="313">
        <v>2</v>
      </c>
      <c r="H294" s="314">
        <v>91</v>
      </c>
      <c r="I294" s="315">
        <v>25.7</v>
      </c>
      <c r="J294" s="316">
        <v>17.5</v>
      </c>
      <c r="K294" s="316">
        <v>21.2</v>
      </c>
      <c r="L294" s="316">
        <v>26.1</v>
      </c>
      <c r="M294" s="316">
        <v>31.2</v>
      </c>
      <c r="N294" s="317">
        <v>32.200000000000003</v>
      </c>
      <c r="O294" s="269"/>
    </row>
    <row r="295" spans="1:15" ht="15" customHeight="1">
      <c r="A295" s="294">
        <v>44515</v>
      </c>
      <c r="B295" s="312">
        <v>1</v>
      </c>
      <c r="C295" s="313">
        <v>1</v>
      </c>
      <c r="D295" s="313">
        <v>0</v>
      </c>
      <c r="E295" s="313">
        <v>8</v>
      </c>
      <c r="F295" s="313">
        <v>3</v>
      </c>
      <c r="G295" s="313">
        <v>0</v>
      </c>
      <c r="H295" s="314">
        <v>87</v>
      </c>
      <c r="I295" s="315">
        <v>24.6</v>
      </c>
      <c r="J295" s="316">
        <v>15.4</v>
      </c>
      <c r="K295" s="316">
        <v>19</v>
      </c>
      <c r="L295" s="316">
        <v>25.5</v>
      </c>
      <c r="M295" s="316">
        <v>30.2</v>
      </c>
      <c r="N295" s="317">
        <v>32.200000000000003</v>
      </c>
      <c r="O295" s="269"/>
    </row>
    <row r="296" spans="1:15" ht="15" customHeight="1">
      <c r="A296" s="294">
        <v>44522</v>
      </c>
      <c r="B296" s="312">
        <v>0</v>
      </c>
      <c r="C296" s="313">
        <v>6</v>
      </c>
      <c r="D296" s="313">
        <v>0</v>
      </c>
      <c r="E296" s="313">
        <v>5</v>
      </c>
      <c r="F296" s="313">
        <v>2</v>
      </c>
      <c r="G296" s="313">
        <v>1</v>
      </c>
      <c r="H296" s="314">
        <v>86</v>
      </c>
      <c r="I296" s="315">
        <v>26.1</v>
      </c>
      <c r="J296" s="316">
        <v>16.8</v>
      </c>
      <c r="K296" s="316">
        <v>21.4</v>
      </c>
      <c r="L296" s="316">
        <v>27.6</v>
      </c>
      <c r="M296" s="316">
        <v>31.6</v>
      </c>
      <c r="N296" s="317">
        <v>32.799999999999997</v>
      </c>
      <c r="O296" s="269"/>
    </row>
    <row r="297" spans="1:15" ht="15" customHeight="1">
      <c r="A297" s="294">
        <v>44529</v>
      </c>
      <c r="B297" s="312">
        <v>0</v>
      </c>
      <c r="C297" s="313">
        <v>3</v>
      </c>
      <c r="D297" s="313">
        <v>0</v>
      </c>
      <c r="E297" s="313">
        <v>5</v>
      </c>
      <c r="F297" s="313">
        <v>3</v>
      </c>
      <c r="G297" s="313">
        <v>0</v>
      </c>
      <c r="H297" s="314">
        <v>90</v>
      </c>
      <c r="I297" s="315">
        <v>24.1</v>
      </c>
      <c r="J297" s="316">
        <v>15.7</v>
      </c>
      <c r="K297" s="316">
        <v>17.7</v>
      </c>
      <c r="L297" s="316">
        <v>25.2</v>
      </c>
      <c r="M297" s="316">
        <v>30</v>
      </c>
      <c r="N297" s="317">
        <v>32.200000000000003</v>
      </c>
      <c r="O297" s="269"/>
    </row>
    <row r="298" spans="1:15" ht="15" customHeight="1">
      <c r="A298" s="294">
        <v>44536</v>
      </c>
      <c r="B298" s="312">
        <v>0</v>
      </c>
      <c r="C298" s="313">
        <v>5</v>
      </c>
      <c r="D298" s="313">
        <v>0</v>
      </c>
      <c r="E298" s="313">
        <v>4</v>
      </c>
      <c r="F298" s="313">
        <v>1</v>
      </c>
      <c r="G298" s="313">
        <v>0</v>
      </c>
      <c r="H298" s="314">
        <v>89</v>
      </c>
      <c r="I298" s="315">
        <v>25</v>
      </c>
      <c r="J298" s="316">
        <v>17.2</v>
      </c>
      <c r="K298" s="316">
        <v>20.100000000000001</v>
      </c>
      <c r="L298" s="316">
        <v>25.5</v>
      </c>
      <c r="M298" s="316">
        <v>29.7</v>
      </c>
      <c r="N298" s="317">
        <v>32.4</v>
      </c>
      <c r="O298" s="269"/>
    </row>
    <row r="299" spans="1:15" ht="15" customHeight="1">
      <c r="A299" s="294">
        <v>44543</v>
      </c>
      <c r="B299" s="312">
        <v>2</v>
      </c>
      <c r="C299" s="313">
        <v>1</v>
      </c>
      <c r="D299" s="313">
        <v>0</v>
      </c>
      <c r="E299" s="313">
        <v>37</v>
      </c>
      <c r="F299" s="313">
        <v>1</v>
      </c>
      <c r="G299" s="313">
        <v>0</v>
      </c>
      <c r="H299" s="314">
        <v>60</v>
      </c>
      <c r="I299" s="315">
        <v>24.9</v>
      </c>
      <c r="J299" s="316">
        <v>16.8</v>
      </c>
      <c r="K299" s="316">
        <v>20.2</v>
      </c>
      <c r="L299" s="316">
        <v>25.1</v>
      </c>
      <c r="M299" s="316">
        <v>30.1</v>
      </c>
      <c r="N299" s="317">
        <v>32.1</v>
      </c>
      <c r="O299" s="269"/>
    </row>
    <row r="300" spans="1:15" ht="15" customHeight="1">
      <c r="A300" s="294">
        <v>44550</v>
      </c>
      <c r="B300" s="312">
        <v>0</v>
      </c>
      <c r="C300" s="313">
        <v>3</v>
      </c>
      <c r="D300" s="313">
        <v>0</v>
      </c>
      <c r="E300" s="313">
        <v>61</v>
      </c>
      <c r="F300" s="313">
        <v>0</v>
      </c>
      <c r="G300" s="313">
        <v>0</v>
      </c>
      <c r="H300" s="314">
        <v>37</v>
      </c>
      <c r="I300" s="315">
        <v>23.2</v>
      </c>
      <c r="J300" s="316">
        <v>16.7</v>
      </c>
      <c r="K300" s="316">
        <v>18.899999999999999</v>
      </c>
      <c r="L300" s="316">
        <v>22.3</v>
      </c>
      <c r="M300" s="316">
        <v>28</v>
      </c>
      <c r="N300" s="317">
        <v>31</v>
      </c>
      <c r="O300" s="269"/>
    </row>
    <row r="301" spans="1:15" ht="15" customHeight="1">
      <c r="A301" s="294">
        <v>44557</v>
      </c>
      <c r="B301" s="312">
        <v>0</v>
      </c>
      <c r="C301" s="313">
        <v>2</v>
      </c>
      <c r="D301" s="313">
        <v>0</v>
      </c>
      <c r="E301" s="313">
        <v>89</v>
      </c>
      <c r="F301" s="313">
        <v>0</v>
      </c>
      <c r="G301" s="313">
        <v>0</v>
      </c>
      <c r="H301" s="314">
        <v>8</v>
      </c>
      <c r="I301" s="315">
        <v>22.3</v>
      </c>
      <c r="J301" s="316">
        <v>15.4</v>
      </c>
      <c r="K301" s="316">
        <v>17.8</v>
      </c>
      <c r="L301" s="316">
        <v>21.4</v>
      </c>
      <c r="M301" s="316">
        <v>26.4</v>
      </c>
      <c r="N301" s="317">
        <v>30.8</v>
      </c>
      <c r="O301" s="269"/>
    </row>
    <row r="302" spans="1:15" ht="15" customHeight="1">
      <c r="A302" s="294">
        <v>44564</v>
      </c>
      <c r="B302" s="312">
        <v>0</v>
      </c>
      <c r="C302" s="313">
        <v>2</v>
      </c>
      <c r="D302" s="313">
        <v>0</v>
      </c>
      <c r="E302" s="313">
        <v>94</v>
      </c>
      <c r="F302" s="313">
        <v>0</v>
      </c>
      <c r="G302" s="313">
        <v>0</v>
      </c>
      <c r="H302" s="314">
        <v>3</v>
      </c>
      <c r="I302" s="315">
        <v>23.3</v>
      </c>
      <c r="J302" s="316">
        <v>16.5</v>
      </c>
      <c r="K302" s="316">
        <v>19.100000000000001</v>
      </c>
      <c r="L302" s="316">
        <v>22.7</v>
      </c>
      <c r="M302" s="316">
        <v>28</v>
      </c>
      <c r="N302" s="317">
        <v>30.8</v>
      </c>
      <c r="O302" s="269"/>
    </row>
    <row r="303" spans="1:15" ht="15" customHeight="1">
      <c r="A303" s="294">
        <v>44571</v>
      </c>
      <c r="B303" s="312">
        <v>0</v>
      </c>
      <c r="C303" s="313">
        <v>5</v>
      </c>
      <c r="D303" s="313">
        <v>0</v>
      </c>
      <c r="E303" s="313">
        <v>93</v>
      </c>
      <c r="F303" s="313">
        <v>1</v>
      </c>
      <c r="G303" s="313">
        <v>0</v>
      </c>
      <c r="H303" s="314">
        <v>1</v>
      </c>
      <c r="I303" s="315">
        <v>24.7</v>
      </c>
      <c r="J303" s="316">
        <v>16.899999999999999</v>
      </c>
      <c r="K303" s="316">
        <v>20</v>
      </c>
      <c r="L303" s="316">
        <v>24.9</v>
      </c>
      <c r="M303" s="316">
        <v>29.7</v>
      </c>
      <c r="N303" s="317">
        <v>32</v>
      </c>
      <c r="O303" s="269"/>
    </row>
    <row r="304" spans="1:15" ht="15" customHeight="1">
      <c r="A304" s="294">
        <v>44578</v>
      </c>
      <c r="B304" s="312">
        <v>0</v>
      </c>
      <c r="C304" s="313">
        <v>5</v>
      </c>
      <c r="D304" s="313">
        <v>0</v>
      </c>
      <c r="E304" s="313">
        <v>93</v>
      </c>
      <c r="F304" s="313">
        <v>0</v>
      </c>
      <c r="G304" s="313">
        <v>0</v>
      </c>
      <c r="H304" s="314">
        <v>1</v>
      </c>
      <c r="I304" s="315">
        <v>24.5</v>
      </c>
      <c r="J304" s="316">
        <v>16.399999999999999</v>
      </c>
      <c r="K304" s="316">
        <v>19.399999999999999</v>
      </c>
      <c r="L304" s="316">
        <v>24.4</v>
      </c>
      <c r="M304" s="316">
        <v>30.1</v>
      </c>
      <c r="N304" s="317">
        <v>32.1</v>
      </c>
      <c r="O304" s="269"/>
    </row>
    <row r="305" spans="1:15" ht="15" customHeight="1">
      <c r="A305" s="294">
        <v>44585</v>
      </c>
      <c r="B305" s="312">
        <v>1</v>
      </c>
      <c r="C305" s="313">
        <v>4</v>
      </c>
      <c r="D305" s="313">
        <v>0</v>
      </c>
      <c r="E305" s="313">
        <v>90</v>
      </c>
      <c r="F305" s="313">
        <v>0</v>
      </c>
      <c r="G305" s="313">
        <v>0</v>
      </c>
      <c r="H305" s="314">
        <v>5</v>
      </c>
      <c r="I305" s="315">
        <v>24.5</v>
      </c>
      <c r="J305" s="316">
        <v>16.8</v>
      </c>
      <c r="K305" s="316">
        <v>19.600000000000001</v>
      </c>
      <c r="L305" s="316">
        <v>24.5</v>
      </c>
      <c r="M305" s="316">
        <v>29.7</v>
      </c>
      <c r="N305" s="317">
        <v>32.299999999999997</v>
      </c>
      <c r="O305" s="269"/>
    </row>
    <row r="306" spans="1:15" ht="15" customHeight="1">
      <c r="A306" s="294">
        <v>44592</v>
      </c>
      <c r="B306" s="312">
        <v>1</v>
      </c>
      <c r="C306" s="313">
        <v>5</v>
      </c>
      <c r="D306" s="313">
        <v>0</v>
      </c>
      <c r="E306" s="313">
        <v>91</v>
      </c>
      <c r="F306" s="313">
        <v>0</v>
      </c>
      <c r="G306" s="313">
        <v>0</v>
      </c>
      <c r="H306" s="314">
        <v>3</v>
      </c>
      <c r="I306" s="315">
        <v>25.4</v>
      </c>
      <c r="J306" s="316">
        <v>17.899999999999999</v>
      </c>
      <c r="K306" s="316">
        <v>21.1</v>
      </c>
      <c r="L306" s="316">
        <v>25.7</v>
      </c>
      <c r="M306" s="316">
        <v>30.3</v>
      </c>
      <c r="N306" s="317">
        <v>32.6</v>
      </c>
      <c r="O306" s="269"/>
    </row>
    <row r="307" spans="1:15" ht="15" customHeight="1">
      <c r="A307" s="294">
        <v>44599</v>
      </c>
      <c r="B307" s="312">
        <v>1</v>
      </c>
      <c r="C307" s="313">
        <v>6</v>
      </c>
      <c r="D307" s="313">
        <v>0</v>
      </c>
      <c r="E307" s="313">
        <v>82</v>
      </c>
      <c r="F307" s="313">
        <v>0</v>
      </c>
      <c r="G307" s="313">
        <v>0</v>
      </c>
      <c r="H307" s="314">
        <v>11</v>
      </c>
      <c r="I307" s="315">
        <v>25.5</v>
      </c>
      <c r="J307" s="316">
        <v>17.3</v>
      </c>
      <c r="K307" s="316">
        <v>20.399999999999999</v>
      </c>
      <c r="L307" s="316">
        <v>26.2</v>
      </c>
      <c r="M307" s="316">
        <v>30.8</v>
      </c>
      <c r="N307" s="317">
        <v>32.4</v>
      </c>
      <c r="O307" s="269"/>
    </row>
    <row r="308" spans="1:15" ht="15" customHeight="1">
      <c r="A308" s="294">
        <v>44606</v>
      </c>
      <c r="B308" s="312">
        <v>3</v>
      </c>
      <c r="C308" s="313">
        <v>7</v>
      </c>
      <c r="D308" s="313">
        <v>0</v>
      </c>
      <c r="E308" s="313">
        <v>72</v>
      </c>
      <c r="F308" s="313">
        <v>0</v>
      </c>
      <c r="G308" s="313">
        <v>0</v>
      </c>
      <c r="H308" s="314">
        <v>18</v>
      </c>
      <c r="I308" s="315">
        <v>26.3</v>
      </c>
      <c r="J308" s="316">
        <v>18.2</v>
      </c>
      <c r="K308" s="316">
        <v>21.2</v>
      </c>
      <c r="L308" s="316">
        <v>27.9</v>
      </c>
      <c r="M308" s="316">
        <v>31</v>
      </c>
      <c r="N308" s="317">
        <v>32.9</v>
      </c>
      <c r="O308" s="269"/>
    </row>
    <row r="309" spans="1:15" ht="15" customHeight="1">
      <c r="A309" s="294">
        <v>44613</v>
      </c>
      <c r="B309" s="312">
        <v>1</v>
      </c>
      <c r="C309" s="313">
        <v>5</v>
      </c>
      <c r="D309" s="313">
        <v>0</v>
      </c>
      <c r="E309" s="313">
        <v>53</v>
      </c>
      <c r="F309" s="313">
        <v>0</v>
      </c>
      <c r="G309" s="313">
        <v>0</v>
      </c>
      <c r="H309" s="314">
        <v>40</v>
      </c>
      <c r="I309" s="315">
        <v>25</v>
      </c>
      <c r="J309" s="316">
        <v>17.100000000000001</v>
      </c>
      <c r="K309" s="316">
        <v>19.399999999999999</v>
      </c>
      <c r="L309" s="316">
        <v>25.5</v>
      </c>
      <c r="M309" s="316">
        <v>30.6</v>
      </c>
      <c r="N309" s="317">
        <v>33</v>
      </c>
      <c r="O309" s="103"/>
    </row>
    <row r="310" spans="1:15" ht="15" customHeight="1">
      <c r="A310" s="294">
        <v>44620</v>
      </c>
      <c r="B310" s="312">
        <v>1</v>
      </c>
      <c r="C310" s="313">
        <v>4</v>
      </c>
      <c r="D310" s="313">
        <v>0</v>
      </c>
      <c r="E310" s="313">
        <v>41</v>
      </c>
      <c r="F310" s="313">
        <v>1</v>
      </c>
      <c r="G310" s="313">
        <v>0</v>
      </c>
      <c r="H310" s="314">
        <v>54</v>
      </c>
      <c r="I310" s="315">
        <v>24.8</v>
      </c>
      <c r="J310" s="316">
        <v>16</v>
      </c>
      <c r="K310" s="316">
        <v>20</v>
      </c>
      <c r="L310" s="316">
        <v>25.3</v>
      </c>
      <c r="M310" s="316">
        <v>30.9</v>
      </c>
      <c r="N310" s="317">
        <v>32.799999999999997</v>
      </c>
      <c r="O310" s="103"/>
    </row>
    <row r="311" spans="1:15" ht="15" customHeight="1">
      <c r="A311" s="294">
        <v>44627</v>
      </c>
      <c r="B311" s="312">
        <v>0</v>
      </c>
      <c r="C311" s="313">
        <v>2</v>
      </c>
      <c r="D311" s="313">
        <v>0</v>
      </c>
      <c r="E311" s="313">
        <v>23</v>
      </c>
      <c r="F311" s="313">
        <v>0</v>
      </c>
      <c r="G311" s="313">
        <v>1</v>
      </c>
      <c r="H311" s="314">
        <v>74</v>
      </c>
      <c r="I311" s="315">
        <v>23.7</v>
      </c>
      <c r="J311" s="316">
        <v>15.8</v>
      </c>
      <c r="K311" s="316">
        <v>18.7</v>
      </c>
      <c r="L311" s="316">
        <v>23.7</v>
      </c>
      <c r="M311" s="316">
        <v>28.5</v>
      </c>
      <c r="N311" s="317">
        <v>32.200000000000003</v>
      </c>
      <c r="O311" s="103"/>
    </row>
    <row r="312" spans="1:15" ht="15" customHeight="1">
      <c r="A312" s="294">
        <v>44634</v>
      </c>
      <c r="B312" s="312">
        <v>1</v>
      </c>
      <c r="C312" s="313">
        <v>1</v>
      </c>
      <c r="D312" s="313">
        <v>0</v>
      </c>
      <c r="E312" s="313">
        <v>14</v>
      </c>
      <c r="F312" s="313">
        <v>1</v>
      </c>
      <c r="G312" s="313">
        <v>0</v>
      </c>
      <c r="H312" s="314">
        <v>84</v>
      </c>
      <c r="I312" s="315">
        <v>23.3</v>
      </c>
      <c r="J312" s="316">
        <v>16.3</v>
      </c>
      <c r="K312" s="316">
        <v>18.899999999999999</v>
      </c>
      <c r="L312" s="316">
        <v>22.5</v>
      </c>
      <c r="M312" s="316">
        <v>28</v>
      </c>
      <c r="N312" s="317">
        <v>31.5</v>
      </c>
      <c r="O312" s="103"/>
    </row>
    <row r="313" spans="1:15" ht="15" customHeight="1">
      <c r="A313" s="294">
        <v>44641</v>
      </c>
      <c r="B313" s="312">
        <v>0</v>
      </c>
      <c r="C313" s="313">
        <v>1</v>
      </c>
      <c r="D313" s="313">
        <v>0</v>
      </c>
      <c r="E313" s="313">
        <v>11</v>
      </c>
      <c r="F313" s="313">
        <v>1</v>
      </c>
      <c r="G313" s="313">
        <v>0</v>
      </c>
      <c r="H313" s="314">
        <v>86</v>
      </c>
      <c r="I313" s="315">
        <v>23.9</v>
      </c>
      <c r="J313" s="316">
        <v>16.5</v>
      </c>
      <c r="K313" s="316">
        <v>19.2</v>
      </c>
      <c r="L313" s="316">
        <v>23.3</v>
      </c>
      <c r="M313" s="316">
        <v>28.8</v>
      </c>
      <c r="N313" s="317">
        <v>32.1</v>
      </c>
      <c r="O313" s="103"/>
    </row>
    <row r="314" spans="1:15" ht="15" customHeight="1">
      <c r="A314" s="294">
        <v>44648</v>
      </c>
      <c r="B314" s="312">
        <v>1</v>
      </c>
      <c r="C314" s="313">
        <v>1</v>
      </c>
      <c r="D314" s="313">
        <v>0</v>
      </c>
      <c r="E314" s="313">
        <v>7</v>
      </c>
      <c r="F314" s="313">
        <v>1</v>
      </c>
      <c r="G314" s="313">
        <v>0</v>
      </c>
      <c r="H314" s="314">
        <v>91</v>
      </c>
      <c r="I314" s="315">
        <v>24.4</v>
      </c>
      <c r="J314" s="316">
        <v>17.2</v>
      </c>
      <c r="K314" s="316">
        <v>20.2</v>
      </c>
      <c r="L314" s="316">
        <v>24.4</v>
      </c>
      <c r="M314" s="316">
        <v>28.8</v>
      </c>
      <c r="N314" s="317">
        <v>32.1</v>
      </c>
      <c r="O314" s="103"/>
    </row>
    <row r="315" spans="1:15" ht="15" customHeight="1">
      <c r="A315" s="294">
        <v>44655</v>
      </c>
      <c r="B315" s="312">
        <v>0</v>
      </c>
      <c r="C315" s="313">
        <v>1</v>
      </c>
      <c r="D315" s="313">
        <v>0</v>
      </c>
      <c r="E315" s="313">
        <v>7</v>
      </c>
      <c r="F315" s="313">
        <v>1</v>
      </c>
      <c r="G315" s="313">
        <v>0</v>
      </c>
      <c r="H315" s="314">
        <v>90</v>
      </c>
      <c r="I315" s="315">
        <v>24.8</v>
      </c>
      <c r="J315" s="316">
        <v>17.2</v>
      </c>
      <c r="K315" s="316">
        <v>19.8</v>
      </c>
      <c r="L315" s="316">
        <v>24.8</v>
      </c>
      <c r="M315" s="316">
        <v>29.9</v>
      </c>
      <c r="N315" s="317">
        <v>32.799999999999997</v>
      </c>
      <c r="O315" s="103"/>
    </row>
    <row r="316" spans="1:15" ht="15" customHeight="1">
      <c r="A316" s="294">
        <v>44662</v>
      </c>
      <c r="B316" s="312">
        <v>2</v>
      </c>
      <c r="C316" s="313">
        <v>4</v>
      </c>
      <c r="D316" s="313">
        <v>0</v>
      </c>
      <c r="E316" s="313">
        <v>10</v>
      </c>
      <c r="F316" s="313">
        <v>2</v>
      </c>
      <c r="G316" s="313">
        <v>0</v>
      </c>
      <c r="H316" s="314">
        <v>82</v>
      </c>
      <c r="I316" s="315">
        <v>26</v>
      </c>
      <c r="J316" s="316">
        <v>17.8</v>
      </c>
      <c r="K316" s="316">
        <v>21</v>
      </c>
      <c r="L316" s="316">
        <v>26.6</v>
      </c>
      <c r="M316" s="316">
        <v>31.5</v>
      </c>
      <c r="N316" s="317">
        <v>33.1</v>
      </c>
      <c r="O316" s="103"/>
    </row>
    <row r="317" spans="1:15" ht="15" customHeight="1">
      <c r="A317" s="294">
        <v>44669</v>
      </c>
      <c r="B317" s="312">
        <v>1</v>
      </c>
      <c r="C317" s="313">
        <v>3</v>
      </c>
      <c r="D317" s="313">
        <v>0</v>
      </c>
      <c r="E317" s="313">
        <v>6</v>
      </c>
      <c r="F317" s="313">
        <v>0</v>
      </c>
      <c r="G317" s="313">
        <v>0</v>
      </c>
      <c r="H317" s="314">
        <v>89</v>
      </c>
      <c r="I317" s="315">
        <v>25.5</v>
      </c>
      <c r="J317" s="316">
        <v>17.7</v>
      </c>
      <c r="K317" s="316">
        <v>20.9</v>
      </c>
      <c r="L317" s="316">
        <v>25.4</v>
      </c>
      <c r="M317" s="316">
        <v>31.1</v>
      </c>
      <c r="N317" s="317">
        <v>33.1</v>
      </c>
      <c r="O317" s="103"/>
    </row>
    <row r="318" spans="1:15" ht="15" customHeight="1">
      <c r="A318" s="294">
        <v>44676</v>
      </c>
      <c r="B318" s="312">
        <v>2</v>
      </c>
      <c r="C318" s="313">
        <v>5</v>
      </c>
      <c r="D318" s="313">
        <v>0</v>
      </c>
      <c r="E318" s="313">
        <v>4</v>
      </c>
      <c r="F318" s="313">
        <v>1</v>
      </c>
      <c r="G318" s="313">
        <v>0</v>
      </c>
      <c r="H318" s="314">
        <v>87</v>
      </c>
      <c r="I318" s="315">
        <v>26.1</v>
      </c>
      <c r="J318" s="316">
        <v>17.899999999999999</v>
      </c>
      <c r="K318" s="316">
        <v>21.2</v>
      </c>
      <c r="L318" s="316">
        <v>27.1</v>
      </c>
      <c r="M318" s="316">
        <v>31.9</v>
      </c>
      <c r="N318" s="317">
        <v>33.1</v>
      </c>
      <c r="O318" s="103"/>
    </row>
    <row r="319" spans="1:15" ht="15" customHeight="1">
      <c r="A319" s="294">
        <v>44683</v>
      </c>
      <c r="B319" s="312">
        <v>0</v>
      </c>
      <c r="C319" s="313">
        <v>2</v>
      </c>
      <c r="D319" s="313">
        <v>0</v>
      </c>
      <c r="E319" s="313">
        <v>7</v>
      </c>
      <c r="F319" s="313">
        <v>1</v>
      </c>
      <c r="G319" s="313">
        <v>0</v>
      </c>
      <c r="H319" s="314">
        <v>89</v>
      </c>
      <c r="I319" s="315">
        <v>26.8</v>
      </c>
      <c r="J319" s="316">
        <v>18.2</v>
      </c>
      <c r="K319" s="316">
        <v>22.4</v>
      </c>
      <c r="L319" s="316">
        <v>27.6</v>
      </c>
      <c r="M319" s="316">
        <v>31.4</v>
      </c>
      <c r="N319" s="317">
        <v>33.200000000000003</v>
      </c>
      <c r="O319" s="103"/>
    </row>
    <row r="320" spans="1:15" ht="15" customHeight="1">
      <c r="A320" s="294">
        <v>44690</v>
      </c>
      <c r="B320" s="312">
        <v>0</v>
      </c>
      <c r="C320" s="313">
        <v>2</v>
      </c>
      <c r="D320" s="313">
        <v>0</v>
      </c>
      <c r="E320" s="313">
        <v>5</v>
      </c>
      <c r="F320" s="313">
        <v>3</v>
      </c>
      <c r="G320" s="313">
        <v>1</v>
      </c>
      <c r="H320" s="314">
        <v>89</v>
      </c>
      <c r="I320" s="315">
        <v>25.7</v>
      </c>
      <c r="J320" s="316">
        <v>17</v>
      </c>
      <c r="K320" s="316">
        <v>20.2</v>
      </c>
      <c r="L320" s="316">
        <v>27</v>
      </c>
      <c r="M320" s="316">
        <v>31.6</v>
      </c>
      <c r="N320" s="317">
        <v>33.1</v>
      </c>
      <c r="O320" s="103"/>
    </row>
    <row r="321" spans="1:15" ht="15" customHeight="1">
      <c r="A321" s="288">
        <v>44697</v>
      </c>
      <c r="B321" s="333">
        <v>0</v>
      </c>
      <c r="C321" s="334">
        <v>0</v>
      </c>
      <c r="D321" s="333">
        <v>0</v>
      </c>
      <c r="E321" s="334">
        <v>13</v>
      </c>
      <c r="F321" s="333">
        <v>0</v>
      </c>
      <c r="G321" s="334">
        <v>0</v>
      </c>
      <c r="H321" s="127">
        <v>88</v>
      </c>
      <c r="I321" s="327">
        <v>24.6</v>
      </c>
      <c r="J321" s="326">
        <v>17</v>
      </c>
      <c r="K321" s="327">
        <v>19.600000000000001</v>
      </c>
      <c r="L321" s="326">
        <v>24.1</v>
      </c>
      <c r="M321" s="325">
        <v>29.3</v>
      </c>
      <c r="N321" s="332">
        <v>33</v>
      </c>
      <c r="O321" s="103"/>
    </row>
    <row r="322" spans="1:15" ht="30.75" customHeight="1">
      <c r="A322" s="370" t="s">
        <v>163</v>
      </c>
      <c r="B322" s="371"/>
      <c r="C322" s="371"/>
      <c r="D322" s="371"/>
      <c r="E322" s="371"/>
      <c r="F322" s="371"/>
      <c r="G322" s="371"/>
      <c r="H322" s="371"/>
      <c r="I322" s="371"/>
      <c r="J322" s="152"/>
      <c r="K322" s="152"/>
      <c r="L322" s="152"/>
      <c r="M322" s="152"/>
      <c r="N322" s="152"/>
      <c r="O322" s="103"/>
    </row>
    <row r="323" spans="1:15" ht="15" customHeight="1">
      <c r="A323" s="361" t="s">
        <v>131</v>
      </c>
      <c r="B323" s="367" t="s">
        <v>132</v>
      </c>
      <c r="C323" s="368"/>
      <c r="D323" s="368"/>
      <c r="E323" s="368"/>
      <c r="F323" s="368"/>
      <c r="G323" s="368"/>
      <c r="H323" s="369"/>
      <c r="I323" s="367" t="s">
        <v>133</v>
      </c>
      <c r="J323" s="368"/>
      <c r="K323" s="368"/>
      <c r="L323" s="368"/>
      <c r="M323" s="368"/>
      <c r="N323" s="369"/>
      <c r="O323" s="103"/>
    </row>
    <row r="324" spans="1:15" ht="43.5" customHeight="1">
      <c r="A324" s="362"/>
      <c r="B324" s="259" t="s">
        <v>134</v>
      </c>
      <c r="C324" s="260" t="s">
        <v>135</v>
      </c>
      <c r="D324" s="260" t="s">
        <v>136</v>
      </c>
      <c r="E324" s="260" t="s">
        <v>137</v>
      </c>
      <c r="F324" s="260" t="s">
        <v>138</v>
      </c>
      <c r="G324" s="260" t="s">
        <v>139</v>
      </c>
      <c r="H324" s="261" t="s">
        <v>140</v>
      </c>
      <c r="I324" s="259" t="s">
        <v>141</v>
      </c>
      <c r="J324" s="260" t="s">
        <v>142</v>
      </c>
      <c r="K324" s="260" t="s">
        <v>143</v>
      </c>
      <c r="L324" s="260" t="s">
        <v>144</v>
      </c>
      <c r="M324" s="260" t="s">
        <v>145</v>
      </c>
      <c r="N324" s="261" t="s">
        <v>146</v>
      </c>
      <c r="O324" s="103"/>
    </row>
    <row r="325" spans="1:15" ht="15" customHeight="1">
      <c r="A325" s="294">
        <v>43948</v>
      </c>
      <c r="B325" s="312">
        <v>0</v>
      </c>
      <c r="C325" s="313">
        <v>0</v>
      </c>
      <c r="D325" s="313">
        <v>50</v>
      </c>
      <c r="E325" s="313">
        <v>0</v>
      </c>
      <c r="F325" s="313">
        <v>0</v>
      </c>
      <c r="G325" s="313">
        <v>0</v>
      </c>
      <c r="H325" s="314">
        <v>50</v>
      </c>
      <c r="I325" s="315">
        <v>28.1</v>
      </c>
      <c r="J325" s="316">
        <v>21.7</v>
      </c>
      <c r="K325" s="316">
        <v>21.7</v>
      </c>
      <c r="L325" s="316">
        <v>28.1</v>
      </c>
      <c r="M325" s="316">
        <v>34.5</v>
      </c>
      <c r="N325" s="317">
        <v>34.5</v>
      </c>
      <c r="O325" s="103"/>
    </row>
    <row r="326" spans="1:15" ht="15" customHeight="1">
      <c r="A326" s="294">
        <v>43955</v>
      </c>
      <c r="B326" s="312">
        <v>25</v>
      </c>
      <c r="C326" s="313">
        <v>0</v>
      </c>
      <c r="D326" s="313">
        <v>0</v>
      </c>
      <c r="E326" s="313">
        <v>0</v>
      </c>
      <c r="F326" s="313">
        <v>0</v>
      </c>
      <c r="G326" s="313">
        <v>0</v>
      </c>
      <c r="H326" s="314">
        <v>75</v>
      </c>
      <c r="I326" s="315">
        <v>27.7</v>
      </c>
      <c r="J326" s="316">
        <v>20</v>
      </c>
      <c r="K326" s="316">
        <v>25.6</v>
      </c>
      <c r="L326" s="316">
        <v>27.6</v>
      </c>
      <c r="M326" s="316">
        <v>30.8</v>
      </c>
      <c r="N326" s="317">
        <v>33.700000000000003</v>
      </c>
      <c r="O326" s="103"/>
    </row>
    <row r="327" spans="1:15" ht="15" customHeight="1">
      <c r="A327" s="294">
        <v>43962</v>
      </c>
      <c r="B327" s="312">
        <v>33</v>
      </c>
      <c r="C327" s="313">
        <v>0</v>
      </c>
      <c r="D327" s="313">
        <v>0</v>
      </c>
      <c r="E327" s="313">
        <v>0</v>
      </c>
      <c r="F327" s="313">
        <v>0</v>
      </c>
      <c r="G327" s="313">
        <v>0</v>
      </c>
      <c r="H327" s="314">
        <v>67</v>
      </c>
      <c r="I327" s="315">
        <v>29.1</v>
      </c>
      <c r="J327" s="316">
        <v>26.3</v>
      </c>
      <c r="K327" s="316">
        <v>26.3</v>
      </c>
      <c r="L327" s="316">
        <v>30</v>
      </c>
      <c r="M327" s="316">
        <v>31.1</v>
      </c>
      <c r="N327" s="317">
        <v>31.1</v>
      </c>
      <c r="O327" s="103"/>
    </row>
    <row r="328" spans="1:15" ht="15" customHeight="1">
      <c r="A328" s="294">
        <v>43969</v>
      </c>
      <c r="B328" s="312">
        <v>0</v>
      </c>
      <c r="C328" s="313">
        <v>0</v>
      </c>
      <c r="D328" s="313">
        <v>0</v>
      </c>
      <c r="E328" s="313">
        <v>0</v>
      </c>
      <c r="F328" s="313">
        <v>0</v>
      </c>
      <c r="G328" s="313">
        <v>0</v>
      </c>
      <c r="H328" s="314">
        <v>100</v>
      </c>
      <c r="I328" s="315">
        <v>23.2</v>
      </c>
      <c r="J328" s="316">
        <v>16.5</v>
      </c>
      <c r="K328" s="316">
        <v>16.5</v>
      </c>
      <c r="L328" s="316">
        <v>24.5</v>
      </c>
      <c r="M328" s="316">
        <v>28.7</v>
      </c>
      <c r="N328" s="317">
        <v>28.7</v>
      </c>
      <c r="O328" s="269"/>
    </row>
    <row r="329" spans="1:15" ht="15" customHeight="1">
      <c r="A329" s="294">
        <v>43976</v>
      </c>
      <c r="B329" s="312">
        <v>0</v>
      </c>
      <c r="C329" s="313">
        <v>0</v>
      </c>
      <c r="D329" s="313">
        <v>0</v>
      </c>
      <c r="E329" s="313">
        <v>20</v>
      </c>
      <c r="F329" s="313">
        <v>0</v>
      </c>
      <c r="G329" s="313">
        <v>0</v>
      </c>
      <c r="H329" s="314">
        <v>80</v>
      </c>
      <c r="I329" s="315">
        <v>24.5</v>
      </c>
      <c r="J329" s="316">
        <v>18.899999999999999</v>
      </c>
      <c r="K329" s="316">
        <v>19.100000000000001</v>
      </c>
      <c r="L329" s="316">
        <v>20.9</v>
      </c>
      <c r="M329" s="316">
        <v>30.2</v>
      </c>
      <c r="N329" s="317">
        <v>33.299999999999997</v>
      </c>
      <c r="O329" s="269"/>
    </row>
    <row r="330" spans="1:15" ht="15" customHeight="1">
      <c r="A330" s="294">
        <v>43985</v>
      </c>
      <c r="B330" s="312">
        <v>100</v>
      </c>
      <c r="C330" s="313">
        <v>0</v>
      </c>
      <c r="D330" s="313">
        <v>0</v>
      </c>
      <c r="E330" s="313">
        <v>0</v>
      </c>
      <c r="F330" s="313">
        <v>0</v>
      </c>
      <c r="G330" s="313">
        <v>0</v>
      </c>
      <c r="H330" s="314">
        <v>0</v>
      </c>
      <c r="I330" s="315">
        <v>32.6</v>
      </c>
      <c r="J330" s="316">
        <v>32.6</v>
      </c>
      <c r="K330" s="316">
        <v>32.6</v>
      </c>
      <c r="L330" s="316">
        <v>32.6</v>
      </c>
      <c r="M330" s="316">
        <v>32.6</v>
      </c>
      <c r="N330" s="317">
        <v>32.6</v>
      </c>
      <c r="O330" s="269"/>
    </row>
    <row r="331" spans="1:15" ht="15" customHeight="1">
      <c r="A331" s="294">
        <v>43991</v>
      </c>
      <c r="B331" s="312">
        <v>0</v>
      </c>
      <c r="C331" s="313">
        <v>0</v>
      </c>
      <c r="D331" s="313">
        <v>0</v>
      </c>
      <c r="E331" s="313">
        <v>0</v>
      </c>
      <c r="F331" s="313">
        <v>0</v>
      </c>
      <c r="G331" s="313">
        <v>0</v>
      </c>
      <c r="H331" s="314">
        <v>100</v>
      </c>
      <c r="I331" s="315">
        <v>23.1</v>
      </c>
      <c r="J331" s="316">
        <v>15.8</v>
      </c>
      <c r="K331" s="316">
        <v>15.8</v>
      </c>
      <c r="L331" s="316">
        <v>22</v>
      </c>
      <c r="M331" s="316">
        <v>31.3</v>
      </c>
      <c r="N331" s="317">
        <v>31.3</v>
      </c>
      <c r="O331" s="269"/>
    </row>
    <row r="332" spans="1:15" ht="15" customHeight="1">
      <c r="A332" s="294">
        <v>43997</v>
      </c>
      <c r="B332" s="312">
        <v>0</v>
      </c>
      <c r="C332" s="313">
        <v>0</v>
      </c>
      <c r="D332" s="313">
        <v>0</v>
      </c>
      <c r="E332" s="313">
        <v>0</v>
      </c>
      <c r="F332" s="313">
        <v>0</v>
      </c>
      <c r="G332" s="313">
        <v>33</v>
      </c>
      <c r="H332" s="314">
        <v>67</v>
      </c>
      <c r="I332" s="315">
        <v>21.5</v>
      </c>
      <c r="J332" s="316">
        <v>13.2</v>
      </c>
      <c r="K332" s="316">
        <v>13.2</v>
      </c>
      <c r="L332" s="316">
        <v>18.7</v>
      </c>
      <c r="M332" s="316">
        <v>32.799999999999997</v>
      </c>
      <c r="N332" s="317">
        <v>32.799999999999997</v>
      </c>
      <c r="O332" s="269"/>
    </row>
    <row r="333" spans="1:15" ht="15" customHeight="1">
      <c r="A333" s="294">
        <v>44006</v>
      </c>
      <c r="B333" s="312">
        <v>100</v>
      </c>
      <c r="C333" s="313">
        <v>0</v>
      </c>
      <c r="D333" s="313">
        <v>0</v>
      </c>
      <c r="E333" s="313">
        <v>0</v>
      </c>
      <c r="F333" s="313">
        <v>0</v>
      </c>
      <c r="G333" s="313">
        <v>0</v>
      </c>
      <c r="H333" s="314">
        <v>0</v>
      </c>
      <c r="I333" s="315">
        <v>32.6</v>
      </c>
      <c r="J333" s="316">
        <v>32.6</v>
      </c>
      <c r="K333" s="316">
        <v>32.6</v>
      </c>
      <c r="L333" s="316">
        <v>32.6</v>
      </c>
      <c r="M333" s="316">
        <v>32.6</v>
      </c>
      <c r="N333" s="317">
        <v>32.6</v>
      </c>
      <c r="O333" s="269"/>
    </row>
    <row r="334" spans="1:15" ht="15" customHeight="1">
      <c r="A334" s="294">
        <v>44019</v>
      </c>
      <c r="B334" s="312">
        <v>33</v>
      </c>
      <c r="C334" s="313">
        <v>0</v>
      </c>
      <c r="D334" s="313">
        <v>0</v>
      </c>
      <c r="E334" s="313">
        <v>0</v>
      </c>
      <c r="F334" s="313">
        <v>0</v>
      </c>
      <c r="G334" s="313">
        <v>0</v>
      </c>
      <c r="H334" s="314">
        <v>67</v>
      </c>
      <c r="I334" s="315">
        <v>31.8</v>
      </c>
      <c r="J334" s="316">
        <v>28.2</v>
      </c>
      <c r="K334" s="316">
        <v>28.2</v>
      </c>
      <c r="L334" s="316">
        <v>32.5</v>
      </c>
      <c r="M334" s="316">
        <v>34.799999999999997</v>
      </c>
      <c r="N334" s="317">
        <v>34.799999999999997</v>
      </c>
      <c r="O334" s="269"/>
    </row>
    <row r="335" spans="1:15" ht="15" customHeight="1">
      <c r="A335" s="294">
        <v>44026</v>
      </c>
      <c r="B335" s="312">
        <v>0</v>
      </c>
      <c r="C335" s="313">
        <v>0</v>
      </c>
      <c r="D335" s="313">
        <v>0</v>
      </c>
      <c r="E335" s="313">
        <v>0</v>
      </c>
      <c r="F335" s="313">
        <v>0</v>
      </c>
      <c r="G335" s="313">
        <v>0</v>
      </c>
      <c r="H335" s="314">
        <v>100</v>
      </c>
      <c r="I335" s="315">
        <v>32.200000000000003</v>
      </c>
      <c r="J335" s="316">
        <v>32.200000000000003</v>
      </c>
      <c r="K335" s="316">
        <v>32.200000000000003</v>
      </c>
      <c r="L335" s="316">
        <v>32.200000000000003</v>
      </c>
      <c r="M335" s="316">
        <v>32.200000000000003</v>
      </c>
      <c r="N335" s="317">
        <v>32.200000000000003</v>
      </c>
      <c r="O335" s="269"/>
    </row>
    <row r="336" spans="1:15" ht="15" customHeight="1">
      <c r="A336" s="294">
        <v>44032</v>
      </c>
      <c r="B336" s="312">
        <v>100</v>
      </c>
      <c r="C336" s="313">
        <v>0</v>
      </c>
      <c r="D336" s="313">
        <v>0</v>
      </c>
      <c r="E336" s="313">
        <v>0</v>
      </c>
      <c r="F336" s="313">
        <v>0</v>
      </c>
      <c r="G336" s="313">
        <v>0</v>
      </c>
      <c r="H336" s="314">
        <v>0</v>
      </c>
      <c r="I336" s="315">
        <v>33.799999999999997</v>
      </c>
      <c r="J336" s="316">
        <v>33.799999999999997</v>
      </c>
      <c r="K336" s="316">
        <v>33.799999999999997</v>
      </c>
      <c r="L336" s="316">
        <v>33.799999999999997</v>
      </c>
      <c r="M336" s="316">
        <v>33.799999999999997</v>
      </c>
      <c r="N336" s="317">
        <v>33.799999999999997</v>
      </c>
      <c r="O336" s="269"/>
    </row>
    <row r="337" spans="1:15" ht="15" customHeight="1">
      <c r="A337" s="294">
        <v>44046</v>
      </c>
      <c r="B337" s="312">
        <v>0</v>
      </c>
      <c r="C337" s="313">
        <v>0</v>
      </c>
      <c r="D337" s="313">
        <v>0</v>
      </c>
      <c r="E337" s="313">
        <v>100</v>
      </c>
      <c r="F337" s="313">
        <v>0</v>
      </c>
      <c r="G337" s="313">
        <v>0</v>
      </c>
      <c r="H337" s="314">
        <v>0</v>
      </c>
      <c r="I337" s="315">
        <v>33.9</v>
      </c>
      <c r="J337" s="316">
        <v>33.9</v>
      </c>
      <c r="K337" s="316">
        <v>33.9</v>
      </c>
      <c r="L337" s="316">
        <v>33.9</v>
      </c>
      <c r="M337" s="316">
        <v>33.9</v>
      </c>
      <c r="N337" s="317">
        <v>33.9</v>
      </c>
      <c r="O337" s="269"/>
    </row>
    <row r="338" spans="1:15" ht="15" customHeight="1">
      <c r="A338" s="294">
        <v>44053</v>
      </c>
      <c r="B338" s="312">
        <v>0</v>
      </c>
      <c r="C338" s="313">
        <v>0</v>
      </c>
      <c r="D338" s="313">
        <v>0</v>
      </c>
      <c r="E338" s="313">
        <v>0</v>
      </c>
      <c r="F338" s="313">
        <v>0</v>
      </c>
      <c r="G338" s="313">
        <v>0</v>
      </c>
      <c r="H338" s="314">
        <v>100</v>
      </c>
      <c r="I338" s="315">
        <v>24.8</v>
      </c>
      <c r="J338" s="316">
        <v>24.8</v>
      </c>
      <c r="K338" s="316">
        <v>24.8</v>
      </c>
      <c r="L338" s="316">
        <v>24.8</v>
      </c>
      <c r="M338" s="316">
        <v>24.8</v>
      </c>
      <c r="N338" s="317">
        <v>24.8</v>
      </c>
      <c r="O338" s="269"/>
    </row>
    <row r="339" spans="1:15" ht="15" customHeight="1">
      <c r="A339" s="294">
        <v>44067</v>
      </c>
      <c r="B339" s="312">
        <v>100</v>
      </c>
      <c r="C339" s="313">
        <v>0</v>
      </c>
      <c r="D339" s="313">
        <v>0</v>
      </c>
      <c r="E339" s="313">
        <v>0</v>
      </c>
      <c r="F339" s="313">
        <v>0</v>
      </c>
      <c r="G339" s="313">
        <v>0</v>
      </c>
      <c r="H339" s="314">
        <v>0</v>
      </c>
      <c r="I339" s="315">
        <v>35.1</v>
      </c>
      <c r="J339" s="316">
        <v>35.1</v>
      </c>
      <c r="K339" s="316">
        <v>35.1</v>
      </c>
      <c r="L339" s="316">
        <v>35.1</v>
      </c>
      <c r="M339" s="316">
        <v>35.1</v>
      </c>
      <c r="N339" s="317">
        <v>35.1</v>
      </c>
      <c r="O339" s="269"/>
    </row>
    <row r="340" spans="1:15" ht="15" customHeight="1">
      <c r="A340" s="294">
        <v>44081</v>
      </c>
      <c r="B340" s="312">
        <v>14</v>
      </c>
      <c r="C340" s="313">
        <v>14</v>
      </c>
      <c r="D340" s="313">
        <v>0</v>
      </c>
      <c r="E340" s="313">
        <v>14</v>
      </c>
      <c r="F340" s="313">
        <v>0</v>
      </c>
      <c r="G340" s="313">
        <v>0</v>
      </c>
      <c r="H340" s="314">
        <v>57</v>
      </c>
      <c r="I340" s="315">
        <v>21.5</v>
      </c>
      <c r="J340" s="316">
        <v>11.9</v>
      </c>
      <c r="K340" s="316">
        <v>17.8</v>
      </c>
      <c r="L340" s="316">
        <v>20.6</v>
      </c>
      <c r="M340" s="316">
        <v>25.7</v>
      </c>
      <c r="N340" s="317">
        <v>34.5</v>
      </c>
      <c r="O340" s="269"/>
    </row>
    <row r="341" spans="1:15" ht="15" customHeight="1">
      <c r="A341" s="294">
        <v>44088</v>
      </c>
      <c r="B341" s="312">
        <v>33</v>
      </c>
      <c r="C341" s="313">
        <v>0</v>
      </c>
      <c r="D341" s="313">
        <v>0</v>
      </c>
      <c r="E341" s="313">
        <v>17</v>
      </c>
      <c r="F341" s="313">
        <v>0</v>
      </c>
      <c r="G341" s="313">
        <v>0</v>
      </c>
      <c r="H341" s="314">
        <v>50</v>
      </c>
      <c r="I341" s="315">
        <v>28.4</v>
      </c>
      <c r="J341" s="316">
        <v>21.8</v>
      </c>
      <c r="K341" s="316">
        <v>26.6</v>
      </c>
      <c r="L341" s="316">
        <v>30</v>
      </c>
      <c r="M341" s="316">
        <v>30.8</v>
      </c>
      <c r="N341" s="317">
        <v>31.5</v>
      </c>
      <c r="O341" s="269"/>
    </row>
    <row r="342" spans="1:15" ht="15" customHeight="1">
      <c r="A342" s="294">
        <v>44095</v>
      </c>
      <c r="B342" s="312">
        <v>40</v>
      </c>
      <c r="C342" s="313">
        <v>0</v>
      </c>
      <c r="D342" s="313">
        <v>0</v>
      </c>
      <c r="E342" s="313">
        <v>10</v>
      </c>
      <c r="F342" s="313">
        <v>0</v>
      </c>
      <c r="G342" s="313">
        <v>0</v>
      </c>
      <c r="H342" s="314">
        <v>50</v>
      </c>
      <c r="I342" s="315">
        <v>29.1</v>
      </c>
      <c r="J342" s="316">
        <v>20.9</v>
      </c>
      <c r="K342" s="316">
        <v>27.4</v>
      </c>
      <c r="L342" s="316">
        <v>30</v>
      </c>
      <c r="M342" s="316">
        <v>32.1</v>
      </c>
      <c r="N342" s="317">
        <v>34.9</v>
      </c>
      <c r="O342" s="269"/>
    </row>
    <row r="343" spans="1:15" ht="15" customHeight="1">
      <c r="A343" s="294">
        <v>44102</v>
      </c>
      <c r="B343" s="312">
        <v>26</v>
      </c>
      <c r="C343" s="313">
        <v>0</v>
      </c>
      <c r="D343" s="313">
        <v>0</v>
      </c>
      <c r="E343" s="313">
        <v>10</v>
      </c>
      <c r="F343" s="313">
        <v>0</v>
      </c>
      <c r="G343" s="313">
        <v>0</v>
      </c>
      <c r="H343" s="314">
        <v>65</v>
      </c>
      <c r="I343" s="315">
        <v>27.6</v>
      </c>
      <c r="J343" s="316">
        <v>20.2</v>
      </c>
      <c r="K343" s="316">
        <v>22.7</v>
      </c>
      <c r="L343" s="316">
        <v>28.8</v>
      </c>
      <c r="M343" s="316">
        <v>32.1</v>
      </c>
      <c r="N343" s="317">
        <v>34.6</v>
      </c>
      <c r="O343" s="269"/>
    </row>
    <row r="344" spans="1:15" ht="15" customHeight="1">
      <c r="A344" s="294">
        <v>44109</v>
      </c>
      <c r="B344" s="312">
        <v>5</v>
      </c>
      <c r="C344" s="313">
        <v>6</v>
      </c>
      <c r="D344" s="313">
        <v>0</v>
      </c>
      <c r="E344" s="313">
        <v>3</v>
      </c>
      <c r="F344" s="313">
        <v>2</v>
      </c>
      <c r="G344" s="313">
        <v>0</v>
      </c>
      <c r="H344" s="314">
        <v>84</v>
      </c>
      <c r="I344" s="315">
        <v>23.5</v>
      </c>
      <c r="J344" s="316">
        <v>16.899999999999999</v>
      </c>
      <c r="K344" s="316">
        <v>19.3</v>
      </c>
      <c r="L344" s="316">
        <v>22.8</v>
      </c>
      <c r="M344" s="316">
        <v>27.6</v>
      </c>
      <c r="N344" s="317">
        <v>32</v>
      </c>
      <c r="O344" s="269"/>
    </row>
    <row r="345" spans="1:15" ht="15" customHeight="1">
      <c r="A345" s="294">
        <v>44116</v>
      </c>
      <c r="B345" s="312">
        <v>9</v>
      </c>
      <c r="C345" s="313">
        <v>7</v>
      </c>
      <c r="D345" s="313">
        <v>0</v>
      </c>
      <c r="E345" s="313">
        <v>7</v>
      </c>
      <c r="F345" s="313">
        <v>0</v>
      </c>
      <c r="G345" s="313">
        <v>3</v>
      </c>
      <c r="H345" s="314">
        <v>74</v>
      </c>
      <c r="I345" s="315">
        <v>26.2</v>
      </c>
      <c r="J345" s="316">
        <v>16.600000000000001</v>
      </c>
      <c r="K345" s="316">
        <v>21.9</v>
      </c>
      <c r="L345" s="316">
        <v>27.1</v>
      </c>
      <c r="M345" s="316">
        <v>31.5</v>
      </c>
      <c r="N345" s="317">
        <v>32.799999999999997</v>
      </c>
      <c r="O345" s="269"/>
    </row>
    <row r="346" spans="1:15" ht="15" customHeight="1">
      <c r="A346" s="294">
        <v>44123</v>
      </c>
      <c r="B346" s="312">
        <v>21</v>
      </c>
      <c r="C346" s="313">
        <v>4</v>
      </c>
      <c r="D346" s="313">
        <v>0</v>
      </c>
      <c r="E346" s="313">
        <v>4</v>
      </c>
      <c r="F346" s="313">
        <v>0</v>
      </c>
      <c r="G346" s="313">
        <v>0</v>
      </c>
      <c r="H346" s="314">
        <v>72</v>
      </c>
      <c r="I346" s="315">
        <v>26.3</v>
      </c>
      <c r="J346" s="316">
        <v>17.100000000000001</v>
      </c>
      <c r="K346" s="316">
        <v>20</v>
      </c>
      <c r="L346" s="316">
        <v>27.6</v>
      </c>
      <c r="M346" s="316">
        <v>32.4</v>
      </c>
      <c r="N346" s="317">
        <v>34.299999999999997</v>
      </c>
      <c r="O346" s="269"/>
    </row>
    <row r="347" spans="1:15" ht="15" customHeight="1">
      <c r="A347" s="294">
        <v>44130</v>
      </c>
      <c r="B347" s="312">
        <v>12</v>
      </c>
      <c r="C347" s="313">
        <v>5</v>
      </c>
      <c r="D347" s="313">
        <v>0</v>
      </c>
      <c r="E347" s="313">
        <v>9</v>
      </c>
      <c r="F347" s="313">
        <v>0</v>
      </c>
      <c r="G347" s="313">
        <v>1</v>
      </c>
      <c r="H347" s="314">
        <v>73</v>
      </c>
      <c r="I347" s="315">
        <v>26</v>
      </c>
      <c r="J347" s="316">
        <v>16.2</v>
      </c>
      <c r="K347" s="316">
        <v>21.1</v>
      </c>
      <c r="L347" s="316">
        <v>26.8</v>
      </c>
      <c r="M347" s="316">
        <v>32.1</v>
      </c>
      <c r="N347" s="317">
        <v>34</v>
      </c>
      <c r="O347" s="269"/>
    </row>
    <row r="348" spans="1:15" ht="15" customHeight="1">
      <c r="A348" s="294">
        <v>44137</v>
      </c>
      <c r="B348" s="312">
        <v>7</v>
      </c>
      <c r="C348" s="313">
        <v>10</v>
      </c>
      <c r="D348" s="313">
        <v>0</v>
      </c>
      <c r="E348" s="313">
        <v>5</v>
      </c>
      <c r="F348" s="313">
        <v>2</v>
      </c>
      <c r="G348" s="313">
        <v>1</v>
      </c>
      <c r="H348" s="314">
        <v>75</v>
      </c>
      <c r="I348" s="315">
        <v>26</v>
      </c>
      <c r="J348" s="316">
        <v>15.3</v>
      </c>
      <c r="K348" s="316">
        <v>19.899999999999999</v>
      </c>
      <c r="L348" s="316">
        <v>27.7</v>
      </c>
      <c r="M348" s="316">
        <v>31.9</v>
      </c>
      <c r="N348" s="317">
        <v>33.4</v>
      </c>
      <c r="O348" s="269"/>
    </row>
    <row r="349" spans="1:15" ht="15" customHeight="1">
      <c r="A349" s="294">
        <v>44144</v>
      </c>
      <c r="B349" s="312">
        <v>16</v>
      </c>
      <c r="C349" s="313">
        <v>4</v>
      </c>
      <c r="D349" s="313">
        <v>0</v>
      </c>
      <c r="E349" s="313">
        <v>9</v>
      </c>
      <c r="F349" s="313">
        <v>1</v>
      </c>
      <c r="G349" s="313">
        <v>4</v>
      </c>
      <c r="H349" s="314">
        <v>65</v>
      </c>
      <c r="I349" s="315">
        <v>26.5</v>
      </c>
      <c r="J349" s="316">
        <v>17</v>
      </c>
      <c r="K349" s="316">
        <v>20.9</v>
      </c>
      <c r="L349" s="316">
        <v>28.7</v>
      </c>
      <c r="M349" s="316">
        <v>32.1</v>
      </c>
      <c r="N349" s="317">
        <v>34</v>
      </c>
      <c r="O349" s="269"/>
    </row>
    <row r="350" spans="1:15" ht="15" customHeight="1">
      <c r="A350" s="294">
        <v>44151</v>
      </c>
      <c r="B350" s="312">
        <v>9</v>
      </c>
      <c r="C350" s="313">
        <v>9</v>
      </c>
      <c r="D350" s="313">
        <v>0</v>
      </c>
      <c r="E350" s="313">
        <v>8</v>
      </c>
      <c r="F350" s="313">
        <v>1</v>
      </c>
      <c r="G350" s="313">
        <v>3</v>
      </c>
      <c r="H350" s="314">
        <v>69</v>
      </c>
      <c r="I350" s="315">
        <v>27.2</v>
      </c>
      <c r="J350" s="316">
        <v>17.5</v>
      </c>
      <c r="K350" s="316">
        <v>22.7</v>
      </c>
      <c r="L350" s="316">
        <v>28.8</v>
      </c>
      <c r="M350" s="316">
        <v>32.4</v>
      </c>
      <c r="N350" s="317">
        <v>34.1</v>
      </c>
      <c r="O350" s="298"/>
    </row>
    <row r="351" spans="1:15" ht="15" customHeight="1">
      <c r="A351" s="271">
        <v>44158</v>
      </c>
      <c r="B351" s="318">
        <v>25</v>
      </c>
      <c r="C351" s="318">
        <v>10</v>
      </c>
      <c r="D351" s="318">
        <v>0</v>
      </c>
      <c r="E351" s="318">
        <v>7</v>
      </c>
      <c r="F351" s="318">
        <v>1</v>
      </c>
      <c r="G351" s="318">
        <v>1</v>
      </c>
      <c r="H351" s="319">
        <v>54</v>
      </c>
      <c r="I351" s="315">
        <v>29.8</v>
      </c>
      <c r="J351" s="315">
        <v>21</v>
      </c>
      <c r="K351" s="315">
        <v>26.9</v>
      </c>
      <c r="L351" s="315">
        <v>32</v>
      </c>
      <c r="M351" s="315">
        <v>33.799999999999997</v>
      </c>
      <c r="N351" s="320">
        <v>34.700000000000003</v>
      </c>
      <c r="O351" s="103"/>
    </row>
    <row r="352" spans="1:15" ht="15" customHeight="1">
      <c r="A352" s="271">
        <v>44165</v>
      </c>
      <c r="B352" s="318">
        <v>21</v>
      </c>
      <c r="C352" s="318">
        <v>7</v>
      </c>
      <c r="D352" s="318">
        <v>0</v>
      </c>
      <c r="E352" s="318">
        <v>13</v>
      </c>
      <c r="F352" s="318">
        <v>4</v>
      </c>
      <c r="G352" s="318">
        <v>1</v>
      </c>
      <c r="H352" s="319">
        <v>53</v>
      </c>
      <c r="I352" s="315">
        <v>30</v>
      </c>
      <c r="J352" s="315">
        <v>22</v>
      </c>
      <c r="K352" s="315">
        <v>26.4</v>
      </c>
      <c r="L352" s="315">
        <v>31.7</v>
      </c>
      <c r="M352" s="315">
        <v>33.700000000000003</v>
      </c>
      <c r="N352" s="320">
        <v>34.9</v>
      </c>
      <c r="O352" s="103"/>
    </row>
    <row r="353" spans="1:15" ht="15" customHeight="1">
      <c r="A353" s="271">
        <v>44172</v>
      </c>
      <c r="B353" s="318">
        <v>19</v>
      </c>
      <c r="C353" s="318">
        <v>6</v>
      </c>
      <c r="D353" s="318">
        <v>0</v>
      </c>
      <c r="E353" s="318">
        <v>20</v>
      </c>
      <c r="F353" s="318">
        <v>1</v>
      </c>
      <c r="G353" s="318">
        <v>0</v>
      </c>
      <c r="H353" s="319">
        <v>53</v>
      </c>
      <c r="I353" s="315">
        <v>28.3</v>
      </c>
      <c r="J353" s="315">
        <v>18.5</v>
      </c>
      <c r="K353" s="315">
        <v>25.2</v>
      </c>
      <c r="L353" s="315">
        <v>29.6</v>
      </c>
      <c r="M353" s="315">
        <v>33.6</v>
      </c>
      <c r="N353" s="320">
        <v>34.799999999999997</v>
      </c>
      <c r="O353" s="103"/>
    </row>
    <row r="354" spans="1:15" ht="15" customHeight="1">
      <c r="A354" s="271">
        <v>44179</v>
      </c>
      <c r="B354" s="318">
        <v>13</v>
      </c>
      <c r="C354" s="318">
        <v>6</v>
      </c>
      <c r="D354" s="318">
        <v>0</v>
      </c>
      <c r="E354" s="318">
        <v>21</v>
      </c>
      <c r="F354" s="318">
        <v>0</v>
      </c>
      <c r="G354" s="318">
        <v>0</v>
      </c>
      <c r="H354" s="319">
        <v>60</v>
      </c>
      <c r="I354" s="315">
        <v>25.1</v>
      </c>
      <c r="J354" s="315">
        <v>15.3</v>
      </c>
      <c r="K354" s="315">
        <v>18.5</v>
      </c>
      <c r="L354" s="315">
        <v>26.9</v>
      </c>
      <c r="M354" s="315">
        <v>32.700000000000003</v>
      </c>
      <c r="N354" s="320">
        <v>34.1</v>
      </c>
      <c r="O354" s="103"/>
    </row>
    <row r="355" spans="1:15" ht="15" customHeight="1">
      <c r="A355" s="271">
        <v>44186</v>
      </c>
      <c r="B355" s="318">
        <v>8</v>
      </c>
      <c r="C355" s="318">
        <v>6</v>
      </c>
      <c r="D355" s="318">
        <v>0</v>
      </c>
      <c r="E355" s="318">
        <v>41</v>
      </c>
      <c r="F355" s="318">
        <v>2</v>
      </c>
      <c r="G355" s="318">
        <v>0</v>
      </c>
      <c r="H355" s="319">
        <v>43</v>
      </c>
      <c r="I355" s="315">
        <v>24.1</v>
      </c>
      <c r="J355" s="315">
        <v>14.1</v>
      </c>
      <c r="K355" s="315">
        <v>17.3</v>
      </c>
      <c r="L355" s="315">
        <v>24.2</v>
      </c>
      <c r="M355" s="315">
        <v>32</v>
      </c>
      <c r="N355" s="320">
        <v>34.299999999999997</v>
      </c>
      <c r="O355" s="103"/>
    </row>
    <row r="356" spans="1:15" ht="15" customHeight="1">
      <c r="A356" s="271">
        <v>44193</v>
      </c>
      <c r="B356" s="318">
        <v>13</v>
      </c>
      <c r="C356" s="318">
        <v>6</v>
      </c>
      <c r="D356" s="318">
        <v>0</v>
      </c>
      <c r="E356" s="318">
        <v>47</v>
      </c>
      <c r="F356" s="318">
        <v>0</v>
      </c>
      <c r="G356" s="318">
        <v>0</v>
      </c>
      <c r="H356" s="319">
        <v>34</v>
      </c>
      <c r="I356" s="315">
        <v>26.8</v>
      </c>
      <c r="J356" s="315">
        <v>16.8</v>
      </c>
      <c r="K356" s="315">
        <v>20.6</v>
      </c>
      <c r="L356" s="315">
        <v>27.8</v>
      </c>
      <c r="M356" s="315">
        <v>33</v>
      </c>
      <c r="N356" s="320">
        <v>34.4</v>
      </c>
      <c r="O356" s="103"/>
    </row>
    <row r="357" spans="1:15" ht="15" customHeight="1">
      <c r="A357" s="271">
        <v>44200</v>
      </c>
      <c r="B357" s="318">
        <v>16</v>
      </c>
      <c r="C357" s="318">
        <v>3</v>
      </c>
      <c r="D357" s="318">
        <v>0</v>
      </c>
      <c r="E357" s="318">
        <v>37</v>
      </c>
      <c r="F357" s="318">
        <v>0</v>
      </c>
      <c r="G357" s="318">
        <v>1</v>
      </c>
      <c r="H357" s="319">
        <v>42</v>
      </c>
      <c r="I357" s="315">
        <v>26.9</v>
      </c>
      <c r="J357" s="315">
        <v>15.2</v>
      </c>
      <c r="K357" s="315">
        <v>21.5</v>
      </c>
      <c r="L357" s="315">
        <v>29.8</v>
      </c>
      <c r="M357" s="315">
        <v>32.5</v>
      </c>
      <c r="N357" s="320">
        <v>33.9</v>
      </c>
      <c r="O357" s="103"/>
    </row>
    <row r="358" spans="1:15" ht="15" customHeight="1">
      <c r="A358" s="271">
        <v>44207</v>
      </c>
      <c r="B358" s="318">
        <v>13</v>
      </c>
      <c r="C358" s="318">
        <v>18</v>
      </c>
      <c r="D358" s="318">
        <v>0</v>
      </c>
      <c r="E358" s="318">
        <v>48</v>
      </c>
      <c r="F358" s="318">
        <v>2</v>
      </c>
      <c r="G358" s="318">
        <v>0</v>
      </c>
      <c r="H358" s="319">
        <v>18</v>
      </c>
      <c r="I358" s="315">
        <v>28.7</v>
      </c>
      <c r="J358" s="315">
        <v>16.399999999999999</v>
      </c>
      <c r="K358" s="315">
        <v>25.1</v>
      </c>
      <c r="L358" s="315">
        <v>31.6</v>
      </c>
      <c r="M358" s="315">
        <v>33.6</v>
      </c>
      <c r="N358" s="320">
        <v>34.299999999999997</v>
      </c>
      <c r="O358" s="103"/>
    </row>
    <row r="359" spans="1:15" ht="15" customHeight="1">
      <c r="A359" s="271">
        <v>44214</v>
      </c>
      <c r="B359" s="318">
        <v>18</v>
      </c>
      <c r="C359" s="318">
        <v>14</v>
      </c>
      <c r="D359" s="318">
        <v>0</v>
      </c>
      <c r="E359" s="318">
        <v>54</v>
      </c>
      <c r="F359" s="318">
        <v>0</v>
      </c>
      <c r="G359" s="318">
        <v>0</v>
      </c>
      <c r="H359" s="319">
        <v>15</v>
      </c>
      <c r="I359" s="315">
        <v>29.2</v>
      </c>
      <c r="J359" s="315">
        <v>20.100000000000001</v>
      </c>
      <c r="K359" s="315">
        <v>26.6</v>
      </c>
      <c r="L359" s="315">
        <v>31.5</v>
      </c>
      <c r="M359" s="315">
        <v>33.700000000000003</v>
      </c>
      <c r="N359" s="320">
        <v>34.700000000000003</v>
      </c>
      <c r="O359" s="103"/>
    </row>
    <row r="360" spans="1:15" ht="15" customHeight="1">
      <c r="A360" s="271">
        <v>44221</v>
      </c>
      <c r="B360" s="318">
        <v>25</v>
      </c>
      <c r="C360" s="318">
        <v>9</v>
      </c>
      <c r="D360" s="318">
        <v>0</v>
      </c>
      <c r="E360" s="318">
        <v>54</v>
      </c>
      <c r="F360" s="318">
        <v>0</v>
      </c>
      <c r="G360" s="318">
        <v>1</v>
      </c>
      <c r="H360" s="319">
        <v>10</v>
      </c>
      <c r="I360" s="315">
        <v>27.3</v>
      </c>
      <c r="J360" s="315">
        <v>15.8</v>
      </c>
      <c r="K360" s="315">
        <v>21</v>
      </c>
      <c r="L360" s="315">
        <v>29.9</v>
      </c>
      <c r="M360" s="315">
        <v>33.9</v>
      </c>
      <c r="N360" s="320">
        <v>34.9</v>
      </c>
      <c r="O360" s="103"/>
    </row>
    <row r="361" spans="1:15" ht="15" customHeight="1">
      <c r="A361" s="271">
        <v>44228</v>
      </c>
      <c r="B361" s="318">
        <v>22</v>
      </c>
      <c r="C361" s="318">
        <v>9</v>
      </c>
      <c r="D361" s="318">
        <v>0</v>
      </c>
      <c r="E361" s="318">
        <v>59</v>
      </c>
      <c r="F361" s="318">
        <v>0</v>
      </c>
      <c r="G361" s="318">
        <v>0</v>
      </c>
      <c r="H361" s="319">
        <v>10</v>
      </c>
      <c r="I361" s="315">
        <v>27.5</v>
      </c>
      <c r="J361" s="315">
        <v>17.600000000000001</v>
      </c>
      <c r="K361" s="315">
        <v>21.7</v>
      </c>
      <c r="L361" s="315">
        <v>30.8</v>
      </c>
      <c r="M361" s="315">
        <v>33.1</v>
      </c>
      <c r="N361" s="320">
        <v>34.4</v>
      </c>
      <c r="O361" s="103"/>
    </row>
    <row r="362" spans="1:15" ht="15" customHeight="1">
      <c r="A362" s="271">
        <v>44235</v>
      </c>
      <c r="B362" s="318">
        <v>26</v>
      </c>
      <c r="C362" s="318">
        <v>9</v>
      </c>
      <c r="D362" s="318">
        <v>0</v>
      </c>
      <c r="E362" s="318">
        <v>57</v>
      </c>
      <c r="F362" s="318">
        <v>0</v>
      </c>
      <c r="G362" s="318">
        <v>2</v>
      </c>
      <c r="H362" s="319">
        <v>6</v>
      </c>
      <c r="I362" s="315">
        <v>29.2</v>
      </c>
      <c r="J362" s="315">
        <v>17.600000000000001</v>
      </c>
      <c r="K362" s="315">
        <v>26.8</v>
      </c>
      <c r="L362" s="315">
        <v>31.1</v>
      </c>
      <c r="M362" s="315">
        <v>33</v>
      </c>
      <c r="N362" s="320">
        <v>34.4</v>
      </c>
      <c r="O362" s="103"/>
    </row>
    <row r="363" spans="1:15" ht="15" customHeight="1">
      <c r="A363" s="271">
        <v>44242</v>
      </c>
      <c r="B363" s="318">
        <v>23</v>
      </c>
      <c r="C363" s="318">
        <v>3</v>
      </c>
      <c r="D363" s="318">
        <v>0</v>
      </c>
      <c r="E363" s="318">
        <v>69</v>
      </c>
      <c r="F363" s="318">
        <v>0</v>
      </c>
      <c r="G363" s="318">
        <v>0</v>
      </c>
      <c r="H363" s="319">
        <v>5</v>
      </c>
      <c r="I363" s="315">
        <v>27.7</v>
      </c>
      <c r="J363" s="315">
        <v>14.5</v>
      </c>
      <c r="K363" s="315">
        <v>22.6</v>
      </c>
      <c r="L363" s="315">
        <v>31.4</v>
      </c>
      <c r="M363" s="315">
        <v>33.1</v>
      </c>
      <c r="N363" s="320">
        <v>34.6</v>
      </c>
      <c r="O363" s="103"/>
    </row>
    <row r="364" spans="1:15" ht="15" customHeight="1">
      <c r="A364" s="271">
        <v>44249</v>
      </c>
      <c r="B364" s="318">
        <v>38</v>
      </c>
      <c r="C364" s="318">
        <v>0</v>
      </c>
      <c r="D364" s="318">
        <v>0</v>
      </c>
      <c r="E364" s="318">
        <v>48</v>
      </c>
      <c r="F364" s="318">
        <v>0</v>
      </c>
      <c r="G364" s="318">
        <v>0</v>
      </c>
      <c r="H364" s="319">
        <v>14</v>
      </c>
      <c r="I364" s="315">
        <v>28.9</v>
      </c>
      <c r="J364" s="315">
        <v>18.899999999999999</v>
      </c>
      <c r="K364" s="315">
        <v>25</v>
      </c>
      <c r="L364" s="315">
        <v>31.7</v>
      </c>
      <c r="M364" s="315">
        <v>33.4</v>
      </c>
      <c r="N364" s="320">
        <v>35</v>
      </c>
      <c r="O364" s="103"/>
    </row>
    <row r="365" spans="1:15" ht="15" customHeight="1">
      <c r="A365" s="271">
        <v>44256</v>
      </c>
      <c r="B365" s="318">
        <v>31</v>
      </c>
      <c r="C365" s="318">
        <v>0</v>
      </c>
      <c r="D365" s="318">
        <v>0</v>
      </c>
      <c r="E365" s="318">
        <v>69</v>
      </c>
      <c r="F365" s="318">
        <v>0</v>
      </c>
      <c r="G365" s="318">
        <v>0</v>
      </c>
      <c r="H365" s="319">
        <v>0</v>
      </c>
      <c r="I365" s="315">
        <v>26.2</v>
      </c>
      <c r="J365" s="315">
        <v>14.5</v>
      </c>
      <c r="K365" s="315">
        <v>17.8</v>
      </c>
      <c r="L365" s="315">
        <v>29.9</v>
      </c>
      <c r="M365" s="315">
        <v>33.299999999999997</v>
      </c>
      <c r="N365" s="320">
        <v>33.9</v>
      </c>
      <c r="O365" s="103"/>
    </row>
    <row r="366" spans="1:15" ht="15" customHeight="1">
      <c r="A366" s="271">
        <v>44263</v>
      </c>
      <c r="B366" s="318">
        <v>24</v>
      </c>
      <c r="C366" s="318">
        <v>0</v>
      </c>
      <c r="D366" s="318">
        <v>0</v>
      </c>
      <c r="E366" s="318">
        <v>76</v>
      </c>
      <c r="F366" s="318">
        <v>0</v>
      </c>
      <c r="G366" s="318">
        <v>0</v>
      </c>
      <c r="H366" s="319">
        <v>0</v>
      </c>
      <c r="I366" s="315">
        <v>27.9</v>
      </c>
      <c r="J366" s="315">
        <v>14.7</v>
      </c>
      <c r="K366" s="315">
        <v>24.6</v>
      </c>
      <c r="L366" s="315">
        <v>31.3</v>
      </c>
      <c r="M366" s="315">
        <v>33.4</v>
      </c>
      <c r="N366" s="320">
        <v>34.6</v>
      </c>
      <c r="O366" s="103"/>
    </row>
    <row r="367" spans="1:15" ht="15" customHeight="1">
      <c r="A367" s="271">
        <v>44270</v>
      </c>
      <c r="B367" s="318">
        <v>13</v>
      </c>
      <c r="C367" s="318">
        <v>7</v>
      </c>
      <c r="D367" s="318">
        <v>0</v>
      </c>
      <c r="E367" s="318">
        <v>73</v>
      </c>
      <c r="F367" s="318">
        <v>0</v>
      </c>
      <c r="G367" s="318">
        <v>0</v>
      </c>
      <c r="H367" s="319">
        <v>7</v>
      </c>
      <c r="I367" s="315">
        <v>28.7</v>
      </c>
      <c r="J367" s="315">
        <v>18.7</v>
      </c>
      <c r="K367" s="315">
        <v>21.7</v>
      </c>
      <c r="L367" s="315">
        <v>31.4</v>
      </c>
      <c r="M367" s="315">
        <v>32.799999999999997</v>
      </c>
      <c r="N367" s="320">
        <v>33.6</v>
      </c>
      <c r="O367" s="103"/>
    </row>
    <row r="368" spans="1:15" ht="15" customHeight="1">
      <c r="A368" s="271">
        <v>44277</v>
      </c>
      <c r="B368" s="318">
        <v>6</v>
      </c>
      <c r="C368" s="318">
        <v>0</v>
      </c>
      <c r="D368" s="318">
        <v>0</v>
      </c>
      <c r="E368" s="318">
        <v>89</v>
      </c>
      <c r="F368" s="318">
        <v>0</v>
      </c>
      <c r="G368" s="318">
        <v>0</v>
      </c>
      <c r="H368" s="319">
        <v>6</v>
      </c>
      <c r="I368" s="315">
        <v>24.1</v>
      </c>
      <c r="J368" s="315">
        <v>15.8</v>
      </c>
      <c r="K368" s="315">
        <v>17</v>
      </c>
      <c r="L368" s="315">
        <v>24.9</v>
      </c>
      <c r="M368" s="315">
        <v>29.5</v>
      </c>
      <c r="N368" s="320">
        <v>34.700000000000003</v>
      </c>
      <c r="O368" s="103"/>
    </row>
    <row r="369" spans="1:15" ht="15" customHeight="1">
      <c r="A369" s="271">
        <v>44284</v>
      </c>
      <c r="B369" s="318">
        <v>24</v>
      </c>
      <c r="C369" s="318">
        <v>12</v>
      </c>
      <c r="D369" s="318">
        <v>0</v>
      </c>
      <c r="E369" s="318">
        <v>65</v>
      </c>
      <c r="F369" s="318">
        <v>0</v>
      </c>
      <c r="G369" s="318">
        <v>0</v>
      </c>
      <c r="H369" s="319">
        <v>0</v>
      </c>
      <c r="I369" s="315">
        <v>30.4</v>
      </c>
      <c r="J369" s="315">
        <v>23.6</v>
      </c>
      <c r="K369" s="315">
        <v>27.7</v>
      </c>
      <c r="L369" s="315">
        <v>31.3</v>
      </c>
      <c r="M369" s="315">
        <v>33.5</v>
      </c>
      <c r="N369" s="320">
        <v>34.1</v>
      </c>
      <c r="O369" s="103"/>
    </row>
    <row r="370" spans="1:15" ht="15" customHeight="1">
      <c r="A370" s="271">
        <v>44291</v>
      </c>
      <c r="B370" s="318">
        <v>13</v>
      </c>
      <c r="C370" s="318">
        <v>13</v>
      </c>
      <c r="D370" s="318">
        <v>0</v>
      </c>
      <c r="E370" s="318">
        <v>73</v>
      </c>
      <c r="F370" s="318">
        <v>0</v>
      </c>
      <c r="G370" s="318">
        <v>0</v>
      </c>
      <c r="H370" s="319">
        <v>0</v>
      </c>
      <c r="I370" s="315">
        <v>31.1</v>
      </c>
      <c r="J370" s="315">
        <v>22.6</v>
      </c>
      <c r="K370" s="315">
        <v>28.1</v>
      </c>
      <c r="L370" s="315">
        <v>33.200000000000003</v>
      </c>
      <c r="M370" s="315">
        <v>34.4</v>
      </c>
      <c r="N370" s="320">
        <v>35.4</v>
      </c>
      <c r="O370" s="103"/>
    </row>
    <row r="371" spans="1:15" ht="15" customHeight="1">
      <c r="A371" s="271">
        <v>44298</v>
      </c>
      <c r="B371" s="318">
        <v>13</v>
      </c>
      <c r="C371" s="318">
        <v>0</v>
      </c>
      <c r="D371" s="318">
        <v>0</v>
      </c>
      <c r="E371" s="318">
        <v>63</v>
      </c>
      <c r="F371" s="318">
        <v>0</v>
      </c>
      <c r="G371" s="318">
        <v>0</v>
      </c>
      <c r="H371" s="319">
        <v>25</v>
      </c>
      <c r="I371" s="315">
        <v>28.3</v>
      </c>
      <c r="J371" s="315">
        <v>14.9</v>
      </c>
      <c r="K371" s="315">
        <v>27</v>
      </c>
      <c r="L371" s="315">
        <v>29.8</v>
      </c>
      <c r="M371" s="315">
        <v>32.5</v>
      </c>
      <c r="N371" s="320">
        <v>33.200000000000003</v>
      </c>
      <c r="O371" s="103"/>
    </row>
    <row r="372" spans="1:15" ht="15" customHeight="1">
      <c r="A372" s="271">
        <v>44305</v>
      </c>
      <c r="B372" s="318">
        <v>25</v>
      </c>
      <c r="C372" s="318">
        <v>0</v>
      </c>
      <c r="D372" s="318">
        <v>0</v>
      </c>
      <c r="E372" s="318">
        <v>75</v>
      </c>
      <c r="F372" s="318">
        <v>0</v>
      </c>
      <c r="G372" s="318">
        <v>0</v>
      </c>
      <c r="H372" s="319">
        <v>0</v>
      </c>
      <c r="I372" s="315">
        <v>27.5</v>
      </c>
      <c r="J372" s="315">
        <v>18</v>
      </c>
      <c r="K372" s="315">
        <v>22</v>
      </c>
      <c r="L372" s="315">
        <v>28.8</v>
      </c>
      <c r="M372" s="315">
        <v>32.9</v>
      </c>
      <c r="N372" s="320">
        <v>34.299999999999997</v>
      </c>
      <c r="O372" s="103"/>
    </row>
    <row r="373" spans="1:15" ht="15" customHeight="1">
      <c r="A373" s="271">
        <v>44312</v>
      </c>
      <c r="B373" s="318">
        <v>0</v>
      </c>
      <c r="C373" s="318">
        <v>25</v>
      </c>
      <c r="D373" s="318">
        <v>0</v>
      </c>
      <c r="E373" s="318">
        <v>50</v>
      </c>
      <c r="F373" s="318">
        <v>0</v>
      </c>
      <c r="G373" s="318">
        <v>0</v>
      </c>
      <c r="H373" s="319">
        <v>25</v>
      </c>
      <c r="I373" s="315">
        <v>31.5</v>
      </c>
      <c r="J373" s="315">
        <v>28</v>
      </c>
      <c r="K373" s="315">
        <v>29.4</v>
      </c>
      <c r="L373" s="315">
        <v>31.6</v>
      </c>
      <c r="M373" s="315">
        <v>33.5</v>
      </c>
      <c r="N373" s="320">
        <v>34.799999999999997</v>
      </c>
      <c r="O373" s="103"/>
    </row>
    <row r="374" spans="1:15" ht="15" customHeight="1">
      <c r="A374" s="271">
        <v>44319</v>
      </c>
      <c r="B374" s="318">
        <v>25</v>
      </c>
      <c r="C374" s="318">
        <v>0</v>
      </c>
      <c r="D374" s="318">
        <v>0</v>
      </c>
      <c r="E374" s="318">
        <v>75</v>
      </c>
      <c r="F374" s="318">
        <v>0</v>
      </c>
      <c r="G374" s="318">
        <v>0</v>
      </c>
      <c r="H374" s="319">
        <v>0</v>
      </c>
      <c r="I374" s="315">
        <v>20.9</v>
      </c>
      <c r="J374" s="315">
        <v>12.1</v>
      </c>
      <c r="K374" s="315">
        <v>13.5</v>
      </c>
      <c r="L374" s="315">
        <v>18.600000000000001</v>
      </c>
      <c r="M374" s="315">
        <v>28.3</v>
      </c>
      <c r="N374" s="320">
        <v>34.4</v>
      </c>
      <c r="O374" s="103"/>
    </row>
    <row r="375" spans="1:15" ht="15" customHeight="1">
      <c r="A375" s="271">
        <v>44326</v>
      </c>
      <c r="B375" s="318">
        <v>40</v>
      </c>
      <c r="C375" s="318">
        <v>20</v>
      </c>
      <c r="D375" s="318">
        <v>0</v>
      </c>
      <c r="E375" s="318">
        <v>40</v>
      </c>
      <c r="F375" s="318">
        <v>0</v>
      </c>
      <c r="G375" s="318">
        <v>0</v>
      </c>
      <c r="H375" s="319">
        <v>0</v>
      </c>
      <c r="I375" s="315">
        <v>33.200000000000003</v>
      </c>
      <c r="J375" s="315">
        <v>30.1</v>
      </c>
      <c r="K375" s="315">
        <v>33.299999999999997</v>
      </c>
      <c r="L375" s="315">
        <v>33.799999999999997</v>
      </c>
      <c r="M375" s="315">
        <v>34.1</v>
      </c>
      <c r="N375" s="320">
        <v>34.6</v>
      </c>
      <c r="O375" s="103"/>
    </row>
    <row r="376" spans="1:15" ht="15" customHeight="1">
      <c r="A376" s="271">
        <v>44333</v>
      </c>
      <c r="B376" s="318">
        <v>0</v>
      </c>
      <c r="C376" s="318">
        <v>0</v>
      </c>
      <c r="D376" s="318">
        <v>0</v>
      </c>
      <c r="E376" s="318">
        <v>20</v>
      </c>
      <c r="F376" s="318">
        <v>0</v>
      </c>
      <c r="G376" s="318">
        <v>0</v>
      </c>
      <c r="H376" s="319">
        <v>80</v>
      </c>
      <c r="I376" s="315">
        <v>25.7</v>
      </c>
      <c r="J376" s="315">
        <v>17.600000000000001</v>
      </c>
      <c r="K376" s="315">
        <v>20.399999999999999</v>
      </c>
      <c r="L376" s="315">
        <v>25.1</v>
      </c>
      <c r="M376" s="315">
        <v>31.4</v>
      </c>
      <c r="N376" s="320">
        <v>34.1</v>
      </c>
      <c r="O376" s="103"/>
    </row>
    <row r="377" spans="1:15" ht="15" customHeight="1">
      <c r="A377" s="271">
        <v>44340</v>
      </c>
      <c r="B377" s="318">
        <v>15</v>
      </c>
      <c r="C377" s="318">
        <v>23</v>
      </c>
      <c r="D377" s="318">
        <v>0</v>
      </c>
      <c r="E377" s="318">
        <v>46</v>
      </c>
      <c r="F377" s="318">
        <v>0</v>
      </c>
      <c r="G377" s="318">
        <v>0</v>
      </c>
      <c r="H377" s="319">
        <v>15</v>
      </c>
      <c r="I377" s="315">
        <v>30.1</v>
      </c>
      <c r="J377" s="315">
        <v>23.8</v>
      </c>
      <c r="K377" s="315">
        <v>29.2</v>
      </c>
      <c r="L377" s="315">
        <v>32.4</v>
      </c>
      <c r="M377" s="315">
        <v>33.1</v>
      </c>
      <c r="N377" s="320">
        <v>34.4</v>
      </c>
      <c r="O377" s="103"/>
    </row>
    <row r="378" spans="1:15" ht="15" customHeight="1">
      <c r="A378" s="271">
        <v>44347</v>
      </c>
      <c r="B378" s="318">
        <v>0</v>
      </c>
      <c r="C378" s="318">
        <v>20</v>
      </c>
      <c r="D378" s="318">
        <v>0</v>
      </c>
      <c r="E378" s="318">
        <v>40</v>
      </c>
      <c r="F378" s="318">
        <v>0</v>
      </c>
      <c r="G378" s="318">
        <v>0</v>
      </c>
      <c r="H378" s="319">
        <v>40</v>
      </c>
      <c r="I378" s="315">
        <v>27.6</v>
      </c>
      <c r="J378" s="315">
        <v>15.7</v>
      </c>
      <c r="K378" s="315">
        <v>22.1</v>
      </c>
      <c r="L378" s="315">
        <v>32</v>
      </c>
      <c r="M378" s="315">
        <v>33.799999999999997</v>
      </c>
      <c r="N378" s="320">
        <v>34.200000000000003</v>
      </c>
      <c r="O378" s="103"/>
    </row>
    <row r="379" spans="1:15" ht="15" customHeight="1">
      <c r="A379" s="271">
        <v>44354</v>
      </c>
      <c r="B379" s="318">
        <v>0</v>
      </c>
      <c r="C379" s="318">
        <v>0</v>
      </c>
      <c r="D379" s="318">
        <v>0</v>
      </c>
      <c r="E379" s="318">
        <v>25</v>
      </c>
      <c r="F379" s="318">
        <v>0</v>
      </c>
      <c r="G379" s="318">
        <v>0</v>
      </c>
      <c r="H379" s="319">
        <v>75</v>
      </c>
      <c r="I379" s="315">
        <v>25.4</v>
      </c>
      <c r="J379" s="315">
        <v>14.9</v>
      </c>
      <c r="K379" s="315">
        <v>19.3</v>
      </c>
      <c r="L379" s="315">
        <v>25.4</v>
      </c>
      <c r="M379" s="315">
        <v>31.6</v>
      </c>
      <c r="N379" s="320">
        <v>35.9</v>
      </c>
      <c r="O379" s="103"/>
    </row>
    <row r="380" spans="1:15" ht="15" customHeight="1">
      <c r="A380" s="271">
        <v>44361</v>
      </c>
      <c r="B380" s="318">
        <v>11</v>
      </c>
      <c r="C380" s="318">
        <v>22</v>
      </c>
      <c r="D380" s="318">
        <v>0</v>
      </c>
      <c r="E380" s="318">
        <v>33</v>
      </c>
      <c r="F380" s="318">
        <v>11</v>
      </c>
      <c r="G380" s="318">
        <v>0</v>
      </c>
      <c r="H380" s="319">
        <v>22</v>
      </c>
      <c r="I380" s="315">
        <v>29.4</v>
      </c>
      <c r="J380" s="315">
        <v>11</v>
      </c>
      <c r="K380" s="315">
        <v>31.3</v>
      </c>
      <c r="L380" s="315">
        <v>33.1</v>
      </c>
      <c r="M380" s="315">
        <v>34.299999999999997</v>
      </c>
      <c r="N380" s="320">
        <v>35.1</v>
      </c>
      <c r="O380" s="103"/>
    </row>
    <row r="381" spans="1:15" ht="15" customHeight="1">
      <c r="A381" s="271">
        <v>44368</v>
      </c>
      <c r="B381" s="318">
        <v>17</v>
      </c>
      <c r="C381" s="318">
        <v>4</v>
      </c>
      <c r="D381" s="318">
        <v>0</v>
      </c>
      <c r="E381" s="318">
        <v>4</v>
      </c>
      <c r="F381" s="318">
        <v>0</v>
      </c>
      <c r="G381" s="318">
        <v>0</v>
      </c>
      <c r="H381" s="319">
        <v>74</v>
      </c>
      <c r="I381" s="315">
        <v>25.8</v>
      </c>
      <c r="J381" s="315">
        <v>16.899999999999999</v>
      </c>
      <c r="K381" s="315">
        <v>19.899999999999999</v>
      </c>
      <c r="L381" s="315">
        <v>24.2</v>
      </c>
      <c r="M381" s="315">
        <v>33.1</v>
      </c>
      <c r="N381" s="320">
        <v>34</v>
      </c>
      <c r="O381" s="103"/>
    </row>
    <row r="382" spans="1:15" ht="15" customHeight="1">
      <c r="A382" s="271">
        <v>44375</v>
      </c>
      <c r="B382" s="318">
        <v>0</v>
      </c>
      <c r="C382" s="318">
        <v>0</v>
      </c>
      <c r="D382" s="318">
        <v>0</v>
      </c>
      <c r="E382" s="318">
        <v>0</v>
      </c>
      <c r="F382" s="318">
        <v>0</v>
      </c>
      <c r="G382" s="318">
        <v>0</v>
      </c>
      <c r="H382" s="319">
        <v>100</v>
      </c>
      <c r="I382" s="315">
        <v>23.4</v>
      </c>
      <c r="J382" s="315">
        <v>16.600000000000001</v>
      </c>
      <c r="K382" s="315">
        <v>18.8</v>
      </c>
      <c r="L382" s="315">
        <v>21.2</v>
      </c>
      <c r="M382" s="315">
        <v>29.9</v>
      </c>
      <c r="N382" s="320">
        <v>32.299999999999997</v>
      </c>
      <c r="O382" s="103"/>
    </row>
    <row r="383" spans="1:15" ht="15" customHeight="1">
      <c r="A383" s="271">
        <v>44382</v>
      </c>
      <c r="B383" s="318">
        <v>9</v>
      </c>
      <c r="C383" s="318">
        <v>2</v>
      </c>
      <c r="D383" s="318">
        <v>0</v>
      </c>
      <c r="E383" s="318">
        <v>2</v>
      </c>
      <c r="F383" s="318">
        <v>0</v>
      </c>
      <c r="G383" s="318">
        <v>0</v>
      </c>
      <c r="H383" s="319">
        <v>87</v>
      </c>
      <c r="I383" s="315">
        <v>23.3</v>
      </c>
      <c r="J383" s="315">
        <v>14.3</v>
      </c>
      <c r="K383" s="315">
        <v>17.600000000000001</v>
      </c>
      <c r="L383" s="315">
        <v>23</v>
      </c>
      <c r="M383" s="315">
        <v>28.8</v>
      </c>
      <c r="N383" s="320">
        <v>34.200000000000003</v>
      </c>
      <c r="O383" s="103"/>
    </row>
    <row r="384" spans="1:15" ht="15" customHeight="1">
      <c r="A384" s="271">
        <v>44389</v>
      </c>
      <c r="B384" s="318">
        <v>6</v>
      </c>
      <c r="C384" s="318">
        <v>2</v>
      </c>
      <c r="D384" s="318">
        <v>0</v>
      </c>
      <c r="E384" s="318">
        <v>11</v>
      </c>
      <c r="F384" s="318">
        <v>0</v>
      </c>
      <c r="G384" s="318">
        <v>0</v>
      </c>
      <c r="H384" s="319">
        <v>81</v>
      </c>
      <c r="I384" s="315">
        <v>24.1</v>
      </c>
      <c r="J384" s="315">
        <v>16.3</v>
      </c>
      <c r="K384" s="315">
        <v>19.3</v>
      </c>
      <c r="L384" s="315">
        <v>24</v>
      </c>
      <c r="M384" s="315">
        <v>28.9</v>
      </c>
      <c r="N384" s="320">
        <v>32.6</v>
      </c>
      <c r="O384" s="103"/>
    </row>
    <row r="385" spans="1:15" ht="15" customHeight="1">
      <c r="A385" s="271">
        <v>44396</v>
      </c>
      <c r="B385" s="318">
        <v>5</v>
      </c>
      <c r="C385" s="318">
        <v>3</v>
      </c>
      <c r="D385" s="318">
        <v>0</v>
      </c>
      <c r="E385" s="318">
        <v>6</v>
      </c>
      <c r="F385" s="318">
        <v>2</v>
      </c>
      <c r="G385" s="318">
        <v>2</v>
      </c>
      <c r="H385" s="319">
        <v>83</v>
      </c>
      <c r="I385" s="315">
        <v>24.6</v>
      </c>
      <c r="J385" s="315">
        <v>15.8</v>
      </c>
      <c r="K385" s="315">
        <v>20</v>
      </c>
      <c r="L385" s="315">
        <v>24.5</v>
      </c>
      <c r="M385" s="315">
        <v>30.6</v>
      </c>
      <c r="N385" s="320">
        <v>32.6</v>
      </c>
      <c r="O385" s="103"/>
    </row>
    <row r="386" spans="1:15" ht="15" customHeight="1">
      <c r="A386" s="271">
        <v>44403</v>
      </c>
      <c r="B386" s="318">
        <v>6</v>
      </c>
      <c r="C386" s="318">
        <v>4</v>
      </c>
      <c r="D386" s="318">
        <v>0</v>
      </c>
      <c r="E386" s="318">
        <v>9</v>
      </c>
      <c r="F386" s="318">
        <v>0</v>
      </c>
      <c r="G386" s="318">
        <v>0</v>
      </c>
      <c r="H386" s="319">
        <v>81</v>
      </c>
      <c r="I386" s="315">
        <v>25.4</v>
      </c>
      <c r="J386" s="315">
        <v>15.6</v>
      </c>
      <c r="K386" s="315">
        <v>18.600000000000001</v>
      </c>
      <c r="L386" s="315">
        <v>25.9</v>
      </c>
      <c r="M386" s="315">
        <v>32</v>
      </c>
      <c r="N386" s="320">
        <v>33.5</v>
      </c>
      <c r="O386" s="103"/>
    </row>
    <row r="387" spans="1:15" ht="15" customHeight="1">
      <c r="A387" s="271">
        <v>44410</v>
      </c>
      <c r="B387" s="318">
        <v>6</v>
      </c>
      <c r="C387" s="318">
        <v>9</v>
      </c>
      <c r="D387" s="318">
        <v>0</v>
      </c>
      <c r="E387" s="318">
        <v>7</v>
      </c>
      <c r="F387" s="318">
        <v>1</v>
      </c>
      <c r="G387" s="318">
        <v>0</v>
      </c>
      <c r="H387" s="319">
        <v>76</v>
      </c>
      <c r="I387" s="315">
        <v>26.9</v>
      </c>
      <c r="J387" s="315">
        <v>18</v>
      </c>
      <c r="K387" s="315">
        <v>22.4</v>
      </c>
      <c r="L387" s="315">
        <v>27.8</v>
      </c>
      <c r="M387" s="315">
        <v>32.5</v>
      </c>
      <c r="N387" s="320">
        <v>33.799999999999997</v>
      </c>
      <c r="O387" s="103"/>
    </row>
    <row r="388" spans="1:15" ht="15" customHeight="1">
      <c r="A388" s="271">
        <v>44417</v>
      </c>
      <c r="B388" s="318">
        <v>4</v>
      </c>
      <c r="C388" s="318">
        <v>4</v>
      </c>
      <c r="D388" s="318">
        <v>0</v>
      </c>
      <c r="E388" s="318">
        <v>13</v>
      </c>
      <c r="F388" s="318">
        <v>0</v>
      </c>
      <c r="G388" s="318">
        <v>2</v>
      </c>
      <c r="H388" s="319">
        <v>77</v>
      </c>
      <c r="I388" s="315">
        <v>26.3</v>
      </c>
      <c r="J388" s="315">
        <v>16</v>
      </c>
      <c r="K388" s="315">
        <v>19.2</v>
      </c>
      <c r="L388" s="315">
        <v>29.6</v>
      </c>
      <c r="M388" s="315">
        <v>32.700000000000003</v>
      </c>
      <c r="N388" s="320">
        <v>34</v>
      </c>
      <c r="O388" s="103"/>
    </row>
    <row r="389" spans="1:15" ht="15" customHeight="1">
      <c r="A389" s="262">
        <v>44424</v>
      </c>
      <c r="B389" s="312">
        <v>6</v>
      </c>
      <c r="C389" s="313">
        <v>6</v>
      </c>
      <c r="D389" s="313">
        <v>0</v>
      </c>
      <c r="E389" s="318">
        <v>11</v>
      </c>
      <c r="F389" s="313">
        <v>2</v>
      </c>
      <c r="G389" s="313">
        <v>2</v>
      </c>
      <c r="H389" s="314">
        <v>73</v>
      </c>
      <c r="I389" s="315">
        <v>26.3</v>
      </c>
      <c r="J389" s="315">
        <v>15.5</v>
      </c>
      <c r="K389" s="315">
        <v>20.399999999999999</v>
      </c>
      <c r="L389" s="315">
        <v>28.4</v>
      </c>
      <c r="M389" s="315">
        <v>32.5</v>
      </c>
      <c r="N389" s="320">
        <v>33.6</v>
      </c>
      <c r="O389" s="269"/>
    </row>
    <row r="390" spans="1:15" ht="15" customHeight="1">
      <c r="A390" s="294">
        <v>44431</v>
      </c>
      <c r="B390" s="312">
        <v>2</v>
      </c>
      <c r="C390" s="313">
        <v>14</v>
      </c>
      <c r="D390" s="313">
        <v>0</v>
      </c>
      <c r="E390" s="313">
        <v>6</v>
      </c>
      <c r="F390" s="313">
        <v>4</v>
      </c>
      <c r="G390" s="313">
        <v>0</v>
      </c>
      <c r="H390" s="314">
        <v>74</v>
      </c>
      <c r="I390" s="315">
        <v>26.6</v>
      </c>
      <c r="J390" s="315">
        <v>14.9</v>
      </c>
      <c r="K390" s="316">
        <v>22.9</v>
      </c>
      <c r="L390" s="315">
        <v>28.4</v>
      </c>
      <c r="M390" s="316">
        <v>32.6</v>
      </c>
      <c r="N390" s="317">
        <v>34.1</v>
      </c>
      <c r="O390" s="269"/>
    </row>
    <row r="391" spans="1:15" ht="15" customHeight="1">
      <c r="A391" s="294">
        <v>44438</v>
      </c>
      <c r="B391" s="312">
        <v>1</v>
      </c>
      <c r="C391" s="313">
        <v>3</v>
      </c>
      <c r="D391" s="313">
        <v>0</v>
      </c>
      <c r="E391" s="313">
        <v>7</v>
      </c>
      <c r="F391" s="313">
        <v>0</v>
      </c>
      <c r="G391" s="313">
        <v>0</v>
      </c>
      <c r="H391" s="314">
        <v>88</v>
      </c>
      <c r="I391" s="315">
        <v>24.5</v>
      </c>
      <c r="J391" s="316">
        <v>15</v>
      </c>
      <c r="K391" s="316">
        <v>19.100000000000001</v>
      </c>
      <c r="L391" s="316">
        <v>24.7</v>
      </c>
      <c r="M391" s="316">
        <v>31.5</v>
      </c>
      <c r="N391" s="317">
        <v>33.299999999999997</v>
      </c>
      <c r="O391" s="298"/>
    </row>
    <row r="392" spans="1:15" ht="15" customHeight="1">
      <c r="A392" s="294">
        <v>44445</v>
      </c>
      <c r="B392" s="312">
        <v>0</v>
      </c>
      <c r="C392" s="313">
        <v>3</v>
      </c>
      <c r="D392" s="313">
        <v>0</v>
      </c>
      <c r="E392" s="313">
        <v>0</v>
      </c>
      <c r="F392" s="313">
        <v>1</v>
      </c>
      <c r="G392" s="313">
        <v>4</v>
      </c>
      <c r="H392" s="314">
        <v>91</v>
      </c>
      <c r="I392" s="315">
        <v>25.6</v>
      </c>
      <c r="J392" s="316">
        <v>15.1</v>
      </c>
      <c r="K392" s="316">
        <v>20.2</v>
      </c>
      <c r="L392" s="316">
        <v>26.8</v>
      </c>
      <c r="M392" s="316">
        <v>31.5</v>
      </c>
      <c r="N392" s="317">
        <v>33.200000000000003</v>
      </c>
      <c r="O392" s="298"/>
    </row>
    <row r="393" spans="1:15" ht="15" customHeight="1">
      <c r="A393" s="294">
        <v>44452</v>
      </c>
      <c r="B393" s="312">
        <v>5</v>
      </c>
      <c r="C393" s="313">
        <v>2</v>
      </c>
      <c r="D393" s="313">
        <v>0</v>
      </c>
      <c r="E393" s="313">
        <v>0</v>
      </c>
      <c r="F393" s="313">
        <v>2</v>
      </c>
      <c r="G393" s="313">
        <v>0</v>
      </c>
      <c r="H393" s="314">
        <v>91</v>
      </c>
      <c r="I393" s="315">
        <v>23.7</v>
      </c>
      <c r="J393" s="316">
        <v>15.7</v>
      </c>
      <c r="K393" s="316">
        <v>18.5</v>
      </c>
      <c r="L393" s="316">
        <v>22.1</v>
      </c>
      <c r="M393" s="316">
        <v>30.4</v>
      </c>
      <c r="N393" s="317">
        <v>32.200000000000003</v>
      </c>
      <c r="O393" s="269"/>
    </row>
    <row r="394" spans="1:15" ht="15" customHeight="1">
      <c r="A394" s="294">
        <v>44459</v>
      </c>
      <c r="B394" s="312">
        <v>1</v>
      </c>
      <c r="C394" s="313">
        <v>0</v>
      </c>
      <c r="D394" s="313">
        <v>0</v>
      </c>
      <c r="E394" s="313">
        <v>5</v>
      </c>
      <c r="F394" s="313">
        <v>0</v>
      </c>
      <c r="G394" s="313">
        <v>2</v>
      </c>
      <c r="H394" s="314">
        <v>92</v>
      </c>
      <c r="I394" s="315">
        <v>24.6</v>
      </c>
      <c r="J394" s="316">
        <v>15.3</v>
      </c>
      <c r="K394" s="316">
        <v>19.5</v>
      </c>
      <c r="L394" s="316">
        <v>25.2</v>
      </c>
      <c r="M394" s="316">
        <v>29.9</v>
      </c>
      <c r="N394" s="317">
        <v>32.6</v>
      </c>
      <c r="O394" s="269"/>
    </row>
    <row r="395" spans="1:15" ht="15" customHeight="1">
      <c r="A395" s="294">
        <v>44466</v>
      </c>
      <c r="B395" s="312">
        <v>1</v>
      </c>
      <c r="C395" s="313">
        <v>1</v>
      </c>
      <c r="D395" s="313">
        <v>0</v>
      </c>
      <c r="E395" s="313">
        <v>2</v>
      </c>
      <c r="F395" s="313">
        <v>2</v>
      </c>
      <c r="G395" s="313">
        <v>1</v>
      </c>
      <c r="H395" s="314">
        <v>91</v>
      </c>
      <c r="I395" s="315">
        <v>23.7</v>
      </c>
      <c r="J395" s="316">
        <v>15.1</v>
      </c>
      <c r="K395" s="316">
        <v>17.2</v>
      </c>
      <c r="L395" s="316">
        <v>25.4</v>
      </c>
      <c r="M395" s="316">
        <v>29.3</v>
      </c>
      <c r="N395" s="317">
        <v>32.200000000000003</v>
      </c>
      <c r="O395" s="269"/>
    </row>
    <row r="396" spans="1:15" ht="15" customHeight="1">
      <c r="A396" s="294">
        <v>44473</v>
      </c>
      <c r="B396" s="312">
        <v>2</v>
      </c>
      <c r="C396" s="313">
        <v>0</v>
      </c>
      <c r="D396" s="313">
        <v>0</v>
      </c>
      <c r="E396" s="313">
        <v>1</v>
      </c>
      <c r="F396" s="313">
        <v>5</v>
      </c>
      <c r="G396" s="313">
        <v>0</v>
      </c>
      <c r="H396" s="314">
        <v>91</v>
      </c>
      <c r="I396" s="315">
        <v>22.9</v>
      </c>
      <c r="J396" s="316">
        <v>15.7</v>
      </c>
      <c r="K396" s="316">
        <v>17.899999999999999</v>
      </c>
      <c r="L396" s="316">
        <v>21.4</v>
      </c>
      <c r="M396" s="316">
        <v>27.6</v>
      </c>
      <c r="N396" s="317">
        <v>32.6</v>
      </c>
      <c r="O396" s="269"/>
    </row>
    <row r="397" spans="1:15" ht="15" customHeight="1">
      <c r="A397" s="294">
        <v>44480</v>
      </c>
      <c r="B397" s="312">
        <v>1</v>
      </c>
      <c r="C397" s="313">
        <v>1</v>
      </c>
      <c r="D397" s="313">
        <v>0</v>
      </c>
      <c r="E397" s="313">
        <v>3</v>
      </c>
      <c r="F397" s="313">
        <v>1</v>
      </c>
      <c r="G397" s="313">
        <v>0</v>
      </c>
      <c r="H397" s="314">
        <v>93</v>
      </c>
      <c r="I397" s="315">
        <v>22.1</v>
      </c>
      <c r="J397" s="316">
        <v>15.5</v>
      </c>
      <c r="K397" s="316">
        <v>17.3</v>
      </c>
      <c r="L397" s="316">
        <v>22.2</v>
      </c>
      <c r="M397" s="316">
        <v>26.3</v>
      </c>
      <c r="N397" s="317">
        <v>29.1</v>
      </c>
      <c r="O397" s="269"/>
    </row>
    <row r="398" spans="1:15" ht="15" customHeight="1">
      <c r="A398" s="294">
        <v>44487</v>
      </c>
      <c r="B398" s="312">
        <v>0</v>
      </c>
      <c r="C398" s="313">
        <v>0</v>
      </c>
      <c r="D398" s="313">
        <v>0</v>
      </c>
      <c r="E398" s="313">
        <v>3</v>
      </c>
      <c r="F398" s="313">
        <v>1</v>
      </c>
      <c r="G398" s="313">
        <v>1</v>
      </c>
      <c r="H398" s="314">
        <v>95</v>
      </c>
      <c r="I398" s="315">
        <v>24</v>
      </c>
      <c r="J398" s="316">
        <v>16.399999999999999</v>
      </c>
      <c r="K398" s="316">
        <v>18.899999999999999</v>
      </c>
      <c r="L398" s="316">
        <v>24.1</v>
      </c>
      <c r="M398" s="316">
        <v>29.6</v>
      </c>
      <c r="N398" s="317">
        <v>31.9</v>
      </c>
      <c r="O398" s="269"/>
    </row>
    <row r="399" spans="1:15" ht="15" customHeight="1">
      <c r="A399" s="294">
        <v>44494</v>
      </c>
      <c r="B399" s="312">
        <v>0</v>
      </c>
      <c r="C399" s="313">
        <v>3</v>
      </c>
      <c r="D399" s="313">
        <v>0</v>
      </c>
      <c r="E399" s="313">
        <v>5</v>
      </c>
      <c r="F399" s="313">
        <v>3</v>
      </c>
      <c r="G399" s="313">
        <v>0</v>
      </c>
      <c r="H399" s="314">
        <v>89</v>
      </c>
      <c r="I399" s="315">
        <v>23.8</v>
      </c>
      <c r="J399" s="316">
        <v>15.2</v>
      </c>
      <c r="K399" s="316">
        <v>19.399999999999999</v>
      </c>
      <c r="L399" s="316">
        <v>24.1</v>
      </c>
      <c r="M399" s="316">
        <v>28.5</v>
      </c>
      <c r="N399" s="317">
        <v>31.1</v>
      </c>
      <c r="O399" s="269"/>
    </row>
    <row r="400" spans="1:15" ht="15" customHeight="1">
      <c r="A400" s="294">
        <v>44501</v>
      </c>
      <c r="B400" s="312">
        <v>1</v>
      </c>
      <c r="C400" s="313">
        <v>2</v>
      </c>
      <c r="D400" s="313">
        <v>0</v>
      </c>
      <c r="E400" s="313">
        <v>2</v>
      </c>
      <c r="F400" s="313">
        <v>3</v>
      </c>
      <c r="G400" s="313">
        <v>1</v>
      </c>
      <c r="H400" s="314">
        <v>92</v>
      </c>
      <c r="I400" s="315">
        <v>25.2</v>
      </c>
      <c r="J400" s="316">
        <v>16.5</v>
      </c>
      <c r="K400" s="316">
        <v>21.3</v>
      </c>
      <c r="L400" s="316">
        <v>26.2</v>
      </c>
      <c r="M400" s="316">
        <v>30</v>
      </c>
      <c r="N400" s="317">
        <v>32.200000000000003</v>
      </c>
      <c r="O400" s="269"/>
    </row>
    <row r="401" spans="1:15" ht="15" customHeight="1">
      <c r="A401" s="294">
        <v>44508</v>
      </c>
      <c r="B401" s="312">
        <v>0</v>
      </c>
      <c r="C401" s="313">
        <v>0</v>
      </c>
      <c r="D401" s="313">
        <v>0</v>
      </c>
      <c r="E401" s="313">
        <v>1</v>
      </c>
      <c r="F401" s="313">
        <v>5</v>
      </c>
      <c r="G401" s="313">
        <v>0</v>
      </c>
      <c r="H401" s="314">
        <v>94</v>
      </c>
      <c r="I401" s="315">
        <v>23.6</v>
      </c>
      <c r="J401" s="316">
        <v>15.3</v>
      </c>
      <c r="K401" s="316">
        <v>18.399999999999999</v>
      </c>
      <c r="L401" s="316">
        <v>23.7</v>
      </c>
      <c r="M401" s="316">
        <v>28.9</v>
      </c>
      <c r="N401" s="317">
        <v>31.3</v>
      </c>
      <c r="O401" s="269"/>
    </row>
    <row r="402" spans="1:15" ht="15" customHeight="1">
      <c r="A402" s="294">
        <v>44515</v>
      </c>
      <c r="B402" s="312">
        <v>1</v>
      </c>
      <c r="C402" s="313">
        <v>2</v>
      </c>
      <c r="D402" s="313">
        <v>0</v>
      </c>
      <c r="E402" s="313">
        <v>2</v>
      </c>
      <c r="F402" s="313">
        <v>1</v>
      </c>
      <c r="G402" s="313">
        <v>2</v>
      </c>
      <c r="H402" s="314">
        <v>93</v>
      </c>
      <c r="I402" s="315">
        <v>23.6</v>
      </c>
      <c r="J402" s="316">
        <v>15.2</v>
      </c>
      <c r="K402" s="316">
        <v>18.7</v>
      </c>
      <c r="L402" s="316">
        <v>23.5</v>
      </c>
      <c r="M402" s="316">
        <v>28.8</v>
      </c>
      <c r="N402" s="317">
        <v>31.9</v>
      </c>
      <c r="O402" s="269"/>
    </row>
    <row r="403" spans="1:15" ht="15" customHeight="1">
      <c r="A403" s="294">
        <v>44522</v>
      </c>
      <c r="B403" s="312">
        <v>1</v>
      </c>
      <c r="C403" s="313">
        <v>1</v>
      </c>
      <c r="D403" s="313">
        <v>0</v>
      </c>
      <c r="E403" s="313">
        <v>7</v>
      </c>
      <c r="F403" s="313">
        <v>1</v>
      </c>
      <c r="G403" s="313">
        <v>0</v>
      </c>
      <c r="H403" s="314">
        <v>90</v>
      </c>
      <c r="I403" s="315">
        <v>24.3</v>
      </c>
      <c r="J403" s="316">
        <v>16.5</v>
      </c>
      <c r="K403" s="316">
        <v>19.100000000000001</v>
      </c>
      <c r="L403" s="316">
        <v>23.9</v>
      </c>
      <c r="M403" s="316">
        <v>29.9</v>
      </c>
      <c r="N403" s="317">
        <v>32.5</v>
      </c>
      <c r="O403" s="269"/>
    </row>
    <row r="404" spans="1:15" ht="15" customHeight="1">
      <c r="A404" s="294">
        <v>44529</v>
      </c>
      <c r="B404" s="312">
        <v>2</v>
      </c>
      <c r="C404" s="313">
        <v>3</v>
      </c>
      <c r="D404" s="313">
        <v>0</v>
      </c>
      <c r="E404" s="313">
        <v>7</v>
      </c>
      <c r="F404" s="313">
        <v>2</v>
      </c>
      <c r="G404" s="313">
        <v>0</v>
      </c>
      <c r="H404" s="314">
        <v>86</v>
      </c>
      <c r="I404" s="315">
        <v>25.5</v>
      </c>
      <c r="J404" s="316">
        <v>16.7</v>
      </c>
      <c r="K404" s="316">
        <v>20.7</v>
      </c>
      <c r="L404" s="316">
        <v>26.8</v>
      </c>
      <c r="M404" s="316">
        <v>30.7</v>
      </c>
      <c r="N404" s="317">
        <v>32.799999999999997</v>
      </c>
      <c r="O404" s="269"/>
    </row>
    <row r="405" spans="1:15" ht="15" customHeight="1">
      <c r="A405" s="294">
        <v>44536</v>
      </c>
      <c r="B405" s="312">
        <v>0</v>
      </c>
      <c r="C405" s="313">
        <v>3</v>
      </c>
      <c r="D405" s="313">
        <v>0</v>
      </c>
      <c r="E405" s="313">
        <v>9</v>
      </c>
      <c r="F405" s="313">
        <v>1</v>
      </c>
      <c r="G405" s="313">
        <v>0</v>
      </c>
      <c r="H405" s="314">
        <v>87</v>
      </c>
      <c r="I405" s="315">
        <v>26.1</v>
      </c>
      <c r="J405" s="316">
        <v>16.600000000000001</v>
      </c>
      <c r="K405" s="316">
        <v>21.3</v>
      </c>
      <c r="L405" s="316">
        <v>27.6</v>
      </c>
      <c r="M405" s="316">
        <v>31.3</v>
      </c>
      <c r="N405" s="317">
        <v>32.700000000000003</v>
      </c>
      <c r="O405" s="269"/>
    </row>
    <row r="406" spans="1:15" ht="15" customHeight="1">
      <c r="A406" s="294">
        <v>44543</v>
      </c>
      <c r="B406" s="312">
        <v>0</v>
      </c>
      <c r="C406" s="313">
        <v>3</v>
      </c>
      <c r="D406" s="313">
        <v>0</v>
      </c>
      <c r="E406" s="313">
        <v>38</v>
      </c>
      <c r="F406" s="313">
        <v>0</v>
      </c>
      <c r="G406" s="313">
        <v>0</v>
      </c>
      <c r="H406" s="314">
        <v>59</v>
      </c>
      <c r="I406" s="315">
        <v>23.9</v>
      </c>
      <c r="J406" s="316">
        <v>15.5</v>
      </c>
      <c r="K406" s="316">
        <v>18.8</v>
      </c>
      <c r="L406" s="316">
        <v>23.4</v>
      </c>
      <c r="M406" s="316">
        <v>29.4</v>
      </c>
      <c r="N406" s="317">
        <v>31.7</v>
      </c>
      <c r="O406" s="269"/>
    </row>
    <row r="407" spans="1:15" ht="15" customHeight="1">
      <c r="A407" s="294">
        <v>44550</v>
      </c>
      <c r="B407" s="312">
        <v>0</v>
      </c>
      <c r="C407" s="313">
        <v>2</v>
      </c>
      <c r="D407" s="313">
        <v>0</v>
      </c>
      <c r="E407" s="313">
        <v>66</v>
      </c>
      <c r="F407" s="313">
        <v>2</v>
      </c>
      <c r="G407" s="313">
        <v>1</v>
      </c>
      <c r="H407" s="314">
        <v>28</v>
      </c>
      <c r="I407" s="315">
        <v>23.2</v>
      </c>
      <c r="J407" s="316">
        <v>15.3</v>
      </c>
      <c r="K407" s="316">
        <v>16.899999999999999</v>
      </c>
      <c r="L407" s="316">
        <v>22.6</v>
      </c>
      <c r="M407" s="316">
        <v>28.3</v>
      </c>
      <c r="N407" s="317">
        <v>31</v>
      </c>
      <c r="O407" s="269"/>
    </row>
    <row r="408" spans="1:15" ht="15" customHeight="1">
      <c r="A408" s="294">
        <v>44557</v>
      </c>
      <c r="B408" s="312">
        <v>0</v>
      </c>
      <c r="C408" s="313">
        <v>2</v>
      </c>
      <c r="D408" s="313">
        <v>0</v>
      </c>
      <c r="E408" s="313">
        <v>92</v>
      </c>
      <c r="F408" s="313">
        <v>0</v>
      </c>
      <c r="G408" s="313">
        <v>0</v>
      </c>
      <c r="H408" s="314">
        <v>5</v>
      </c>
      <c r="I408" s="315">
        <v>22.6</v>
      </c>
      <c r="J408" s="316">
        <v>15.5</v>
      </c>
      <c r="K408" s="316">
        <v>18.399999999999999</v>
      </c>
      <c r="L408" s="316">
        <v>22.2</v>
      </c>
      <c r="M408" s="316">
        <v>26.6</v>
      </c>
      <c r="N408" s="317">
        <v>30.8</v>
      </c>
      <c r="O408" s="269"/>
    </row>
    <row r="409" spans="1:15" ht="15" customHeight="1">
      <c r="A409" s="294">
        <v>44564</v>
      </c>
      <c r="B409" s="312">
        <v>0</v>
      </c>
      <c r="C409" s="313">
        <v>4</v>
      </c>
      <c r="D409" s="313">
        <v>0</v>
      </c>
      <c r="E409" s="313">
        <v>91</v>
      </c>
      <c r="F409" s="313">
        <v>0</v>
      </c>
      <c r="G409" s="313">
        <v>0</v>
      </c>
      <c r="H409" s="314">
        <v>4</v>
      </c>
      <c r="I409" s="315">
        <v>24</v>
      </c>
      <c r="J409" s="316">
        <v>16.600000000000001</v>
      </c>
      <c r="K409" s="316">
        <v>19.399999999999999</v>
      </c>
      <c r="L409" s="316">
        <v>23.6</v>
      </c>
      <c r="M409" s="316">
        <v>29.2</v>
      </c>
      <c r="N409" s="317">
        <v>31.9</v>
      </c>
      <c r="O409" s="269"/>
    </row>
    <row r="410" spans="1:15" ht="15" customHeight="1">
      <c r="A410" s="294">
        <v>44571</v>
      </c>
      <c r="B410" s="312">
        <v>0</v>
      </c>
      <c r="C410" s="313">
        <v>6</v>
      </c>
      <c r="D410" s="313">
        <v>0</v>
      </c>
      <c r="E410" s="313">
        <v>90</v>
      </c>
      <c r="F410" s="313">
        <v>0</v>
      </c>
      <c r="G410" s="313">
        <v>0</v>
      </c>
      <c r="H410" s="314">
        <v>4</v>
      </c>
      <c r="I410" s="315">
        <v>25</v>
      </c>
      <c r="J410" s="316">
        <v>16.8</v>
      </c>
      <c r="K410" s="316">
        <v>20.2</v>
      </c>
      <c r="L410" s="316">
        <v>25.3</v>
      </c>
      <c r="M410" s="316">
        <v>30</v>
      </c>
      <c r="N410" s="317">
        <v>32.1</v>
      </c>
      <c r="O410" s="269"/>
    </row>
    <row r="411" spans="1:15" ht="15" customHeight="1">
      <c r="A411" s="294">
        <v>44578</v>
      </c>
      <c r="B411" s="312">
        <v>0</v>
      </c>
      <c r="C411" s="313">
        <v>5</v>
      </c>
      <c r="D411" s="313">
        <v>0</v>
      </c>
      <c r="E411" s="313">
        <v>91</v>
      </c>
      <c r="F411" s="313">
        <v>0</v>
      </c>
      <c r="G411" s="313">
        <v>0</v>
      </c>
      <c r="H411" s="314">
        <v>4</v>
      </c>
      <c r="I411" s="315">
        <v>24.5</v>
      </c>
      <c r="J411" s="316">
        <v>16.600000000000001</v>
      </c>
      <c r="K411" s="316">
        <v>19.2</v>
      </c>
      <c r="L411" s="316">
        <v>24.9</v>
      </c>
      <c r="M411" s="316">
        <v>29.8</v>
      </c>
      <c r="N411" s="317">
        <v>32.299999999999997</v>
      </c>
      <c r="O411" s="269"/>
    </row>
    <row r="412" spans="1:15" ht="15" customHeight="1">
      <c r="A412" s="294">
        <v>44585</v>
      </c>
      <c r="B412" s="312">
        <v>0</v>
      </c>
      <c r="C412" s="313">
        <v>4</v>
      </c>
      <c r="D412" s="313">
        <v>0</v>
      </c>
      <c r="E412" s="313">
        <v>91</v>
      </c>
      <c r="F412" s="313">
        <v>0</v>
      </c>
      <c r="G412" s="313">
        <v>0</v>
      </c>
      <c r="H412" s="314">
        <v>4</v>
      </c>
      <c r="I412" s="315">
        <v>24.1</v>
      </c>
      <c r="J412" s="316">
        <v>16.3</v>
      </c>
      <c r="K412" s="316">
        <v>18.8</v>
      </c>
      <c r="L412" s="316">
        <v>24.8</v>
      </c>
      <c r="M412" s="316">
        <v>29.4</v>
      </c>
      <c r="N412" s="317">
        <v>32.1</v>
      </c>
      <c r="O412" s="269"/>
    </row>
    <row r="413" spans="1:15" ht="15" customHeight="1">
      <c r="A413" s="294">
        <v>44592</v>
      </c>
      <c r="B413" s="312">
        <v>0</v>
      </c>
      <c r="C413" s="313">
        <v>3</v>
      </c>
      <c r="D413" s="313">
        <v>0</v>
      </c>
      <c r="E413" s="313">
        <v>86</v>
      </c>
      <c r="F413" s="313">
        <v>0</v>
      </c>
      <c r="G413" s="313">
        <v>0</v>
      </c>
      <c r="H413" s="314">
        <v>10</v>
      </c>
      <c r="I413" s="315">
        <v>24</v>
      </c>
      <c r="J413" s="316">
        <v>16.5</v>
      </c>
      <c r="K413" s="316">
        <v>18.899999999999999</v>
      </c>
      <c r="L413" s="316">
        <v>24.4</v>
      </c>
      <c r="M413" s="316">
        <v>29.3</v>
      </c>
      <c r="N413" s="317">
        <v>32.5</v>
      </c>
      <c r="O413" s="269"/>
    </row>
    <row r="414" spans="1:15" ht="15" customHeight="1">
      <c r="A414" s="294">
        <v>44599</v>
      </c>
      <c r="B414" s="312">
        <v>0</v>
      </c>
      <c r="C414" s="313">
        <v>7</v>
      </c>
      <c r="D414" s="313">
        <v>0</v>
      </c>
      <c r="E414" s="313">
        <v>77</v>
      </c>
      <c r="F414" s="313">
        <v>0</v>
      </c>
      <c r="G414" s="313">
        <v>0</v>
      </c>
      <c r="H414" s="314">
        <v>16</v>
      </c>
      <c r="I414" s="315">
        <v>24.8</v>
      </c>
      <c r="J414" s="316">
        <v>17</v>
      </c>
      <c r="K414" s="316">
        <v>20.100000000000001</v>
      </c>
      <c r="L414" s="316">
        <v>25.3</v>
      </c>
      <c r="M414" s="316">
        <v>29.7</v>
      </c>
      <c r="N414" s="317">
        <v>32.5</v>
      </c>
      <c r="O414" s="269"/>
    </row>
    <row r="415" spans="1:15" ht="15" customHeight="1">
      <c r="A415" s="294">
        <v>44606</v>
      </c>
      <c r="B415" s="312">
        <v>1</v>
      </c>
      <c r="C415" s="313">
        <v>7</v>
      </c>
      <c r="D415" s="313">
        <v>0</v>
      </c>
      <c r="E415" s="313">
        <v>67</v>
      </c>
      <c r="F415" s="313">
        <v>0</v>
      </c>
      <c r="G415" s="313">
        <v>0</v>
      </c>
      <c r="H415" s="314">
        <v>25</v>
      </c>
      <c r="I415" s="315">
        <v>24.7</v>
      </c>
      <c r="J415" s="316">
        <v>16.7</v>
      </c>
      <c r="K415" s="316">
        <v>19.3</v>
      </c>
      <c r="L415" s="316">
        <v>24.9</v>
      </c>
      <c r="M415" s="316">
        <v>30.1</v>
      </c>
      <c r="N415" s="317">
        <v>32.700000000000003</v>
      </c>
      <c r="O415" s="269"/>
    </row>
    <row r="416" spans="1:15" ht="15" customHeight="1">
      <c r="A416" s="294">
        <v>44613</v>
      </c>
      <c r="B416" s="312">
        <v>1</v>
      </c>
      <c r="C416" s="313">
        <v>4</v>
      </c>
      <c r="D416" s="313">
        <v>0</v>
      </c>
      <c r="E416" s="313">
        <v>63</v>
      </c>
      <c r="F416" s="313">
        <v>0</v>
      </c>
      <c r="G416" s="313">
        <v>0</v>
      </c>
      <c r="H416" s="314">
        <v>32</v>
      </c>
      <c r="I416" s="315">
        <v>25.3</v>
      </c>
      <c r="J416" s="316">
        <v>16.100000000000001</v>
      </c>
      <c r="K416" s="316">
        <v>20.2</v>
      </c>
      <c r="L416" s="316">
        <v>25.6</v>
      </c>
      <c r="M416" s="316">
        <v>31.2</v>
      </c>
      <c r="N416" s="317">
        <v>33</v>
      </c>
      <c r="O416" s="269"/>
    </row>
    <row r="417" spans="1:15" ht="15" customHeight="1">
      <c r="A417" s="294">
        <v>44620</v>
      </c>
      <c r="B417" s="312">
        <v>1</v>
      </c>
      <c r="C417" s="313">
        <v>5</v>
      </c>
      <c r="D417" s="313">
        <v>0</v>
      </c>
      <c r="E417" s="313">
        <v>33</v>
      </c>
      <c r="F417" s="313">
        <v>1</v>
      </c>
      <c r="G417" s="313">
        <v>0</v>
      </c>
      <c r="H417" s="314">
        <v>61</v>
      </c>
      <c r="I417" s="315">
        <v>25.3</v>
      </c>
      <c r="J417" s="316">
        <v>16.899999999999999</v>
      </c>
      <c r="K417" s="316">
        <v>20.3</v>
      </c>
      <c r="L417" s="316">
        <v>24.7</v>
      </c>
      <c r="M417" s="316">
        <v>30.8</v>
      </c>
      <c r="N417" s="317">
        <v>33.1</v>
      </c>
      <c r="O417" s="269"/>
    </row>
    <row r="418" spans="1:15" ht="15" customHeight="1">
      <c r="A418" s="294">
        <v>44627</v>
      </c>
      <c r="B418" s="312">
        <v>0</v>
      </c>
      <c r="C418" s="313">
        <v>1</v>
      </c>
      <c r="D418" s="313">
        <v>0</v>
      </c>
      <c r="E418" s="313">
        <v>24</v>
      </c>
      <c r="F418" s="313">
        <v>1</v>
      </c>
      <c r="G418" s="313">
        <v>0</v>
      </c>
      <c r="H418" s="314">
        <v>73</v>
      </c>
      <c r="I418" s="315">
        <v>23.9</v>
      </c>
      <c r="J418" s="316">
        <v>16.3</v>
      </c>
      <c r="K418" s="316">
        <v>19.2</v>
      </c>
      <c r="L418" s="316">
        <v>23.5</v>
      </c>
      <c r="M418" s="316">
        <v>29</v>
      </c>
      <c r="N418" s="317">
        <v>32</v>
      </c>
      <c r="O418" s="269"/>
    </row>
    <row r="419" spans="1:15" ht="15" customHeight="1">
      <c r="A419" s="329">
        <v>44634</v>
      </c>
      <c r="B419" s="312">
        <v>0</v>
      </c>
      <c r="C419" s="313">
        <v>2</v>
      </c>
      <c r="D419" s="313">
        <v>0</v>
      </c>
      <c r="E419" s="313">
        <v>18</v>
      </c>
      <c r="F419" s="313">
        <v>0</v>
      </c>
      <c r="G419" s="313">
        <v>1</v>
      </c>
      <c r="H419" s="314">
        <v>79</v>
      </c>
      <c r="I419" s="315">
        <v>23.9</v>
      </c>
      <c r="J419" s="316">
        <v>16.3</v>
      </c>
      <c r="K419" s="316">
        <v>18.899999999999999</v>
      </c>
      <c r="L419" s="316">
        <v>23.7</v>
      </c>
      <c r="M419" s="316">
        <v>28.7</v>
      </c>
      <c r="N419" s="317">
        <v>32.200000000000003</v>
      </c>
      <c r="O419" s="103"/>
    </row>
    <row r="420" spans="1:15" ht="15" customHeight="1">
      <c r="A420" s="294">
        <v>44641</v>
      </c>
      <c r="B420" s="312">
        <v>0</v>
      </c>
      <c r="C420" s="313">
        <v>1</v>
      </c>
      <c r="D420" s="313">
        <v>0</v>
      </c>
      <c r="E420" s="313">
        <v>8</v>
      </c>
      <c r="F420" s="313">
        <v>1</v>
      </c>
      <c r="G420" s="313">
        <v>1</v>
      </c>
      <c r="H420" s="314">
        <v>89</v>
      </c>
      <c r="I420" s="315">
        <v>24.2</v>
      </c>
      <c r="J420" s="316">
        <v>16.8</v>
      </c>
      <c r="K420" s="316">
        <v>19.399999999999999</v>
      </c>
      <c r="L420" s="316">
        <v>23.7</v>
      </c>
      <c r="M420" s="316">
        <v>29.3</v>
      </c>
      <c r="N420" s="317">
        <v>32.4</v>
      </c>
      <c r="O420" s="103"/>
    </row>
    <row r="421" spans="1:15" ht="15" customHeight="1">
      <c r="A421" s="294">
        <v>44648</v>
      </c>
      <c r="B421" s="312">
        <v>0</v>
      </c>
      <c r="C421" s="313">
        <v>1</v>
      </c>
      <c r="D421" s="313">
        <v>0</v>
      </c>
      <c r="E421" s="313">
        <v>7</v>
      </c>
      <c r="F421" s="313">
        <v>1</v>
      </c>
      <c r="G421" s="313">
        <v>0</v>
      </c>
      <c r="H421" s="314">
        <v>92</v>
      </c>
      <c r="I421" s="315">
        <v>24.4</v>
      </c>
      <c r="J421" s="316">
        <v>17.100000000000001</v>
      </c>
      <c r="K421" s="316">
        <v>20</v>
      </c>
      <c r="L421" s="316">
        <v>24.1</v>
      </c>
      <c r="M421" s="316">
        <v>28.7</v>
      </c>
      <c r="N421" s="317">
        <v>32.4</v>
      </c>
      <c r="O421" s="103"/>
    </row>
    <row r="422" spans="1:15" ht="15" customHeight="1">
      <c r="A422" s="294">
        <v>44655</v>
      </c>
      <c r="B422" s="312">
        <v>1</v>
      </c>
      <c r="C422" s="313">
        <v>3</v>
      </c>
      <c r="D422" s="313">
        <v>0</v>
      </c>
      <c r="E422" s="313">
        <v>9</v>
      </c>
      <c r="F422" s="313">
        <v>1</v>
      </c>
      <c r="G422" s="313">
        <v>0</v>
      </c>
      <c r="H422" s="314">
        <v>87</v>
      </c>
      <c r="I422" s="315">
        <v>24.6</v>
      </c>
      <c r="J422" s="316">
        <v>17.2</v>
      </c>
      <c r="K422" s="316">
        <v>19.7</v>
      </c>
      <c r="L422" s="316">
        <v>24.5</v>
      </c>
      <c r="M422" s="316">
        <v>29.6</v>
      </c>
      <c r="N422" s="317">
        <v>32.700000000000003</v>
      </c>
      <c r="O422" s="103"/>
    </row>
    <row r="423" spans="1:15" ht="15" customHeight="1">
      <c r="A423" s="294">
        <v>44662</v>
      </c>
      <c r="B423" s="312">
        <v>1</v>
      </c>
      <c r="C423" s="313">
        <v>2</v>
      </c>
      <c r="D423" s="313">
        <v>0</v>
      </c>
      <c r="E423" s="313">
        <v>7</v>
      </c>
      <c r="F423" s="313">
        <v>0</v>
      </c>
      <c r="G423" s="313">
        <v>0</v>
      </c>
      <c r="H423" s="314">
        <v>90</v>
      </c>
      <c r="I423" s="315">
        <v>25</v>
      </c>
      <c r="J423" s="316">
        <v>17.100000000000001</v>
      </c>
      <c r="K423" s="316">
        <v>20.5</v>
      </c>
      <c r="L423" s="316">
        <v>25.2</v>
      </c>
      <c r="M423" s="316">
        <v>30.4</v>
      </c>
      <c r="N423" s="317">
        <v>32.6</v>
      </c>
      <c r="O423" s="103"/>
    </row>
    <row r="424" spans="1:15" ht="15" customHeight="1">
      <c r="A424" s="294">
        <v>44669</v>
      </c>
      <c r="B424" s="312">
        <v>1</v>
      </c>
      <c r="C424" s="313">
        <v>4</v>
      </c>
      <c r="D424" s="313">
        <v>0</v>
      </c>
      <c r="E424" s="313">
        <v>6</v>
      </c>
      <c r="F424" s="313">
        <v>1</v>
      </c>
      <c r="G424" s="313">
        <v>0</v>
      </c>
      <c r="H424" s="314">
        <v>88</v>
      </c>
      <c r="I424" s="315">
        <v>25.8</v>
      </c>
      <c r="J424" s="316">
        <v>17.399999999999999</v>
      </c>
      <c r="K424" s="316">
        <v>21.4</v>
      </c>
      <c r="L424" s="316">
        <v>26.4</v>
      </c>
      <c r="M424" s="316">
        <v>31.3</v>
      </c>
      <c r="N424" s="317">
        <v>33.1</v>
      </c>
      <c r="O424" s="103"/>
    </row>
    <row r="425" spans="1:15" ht="15" customHeight="1">
      <c r="A425" s="294">
        <v>44676</v>
      </c>
      <c r="B425" s="312">
        <v>1</v>
      </c>
      <c r="C425" s="313">
        <v>4</v>
      </c>
      <c r="D425" s="313">
        <v>0</v>
      </c>
      <c r="E425" s="313">
        <v>12</v>
      </c>
      <c r="F425" s="313">
        <v>1</v>
      </c>
      <c r="G425" s="313">
        <v>0</v>
      </c>
      <c r="H425" s="314">
        <v>83</v>
      </c>
      <c r="I425" s="315">
        <v>26.6</v>
      </c>
      <c r="J425" s="316">
        <v>18.8</v>
      </c>
      <c r="K425" s="316">
        <v>22.6</v>
      </c>
      <c r="L425" s="316">
        <v>26.9</v>
      </c>
      <c r="M425" s="316">
        <v>31.4</v>
      </c>
      <c r="N425" s="317">
        <v>33.6</v>
      </c>
      <c r="O425" s="103"/>
    </row>
    <row r="426" spans="1:15" ht="15" customHeight="1">
      <c r="A426" s="294">
        <v>44683</v>
      </c>
      <c r="B426" s="312">
        <v>1</v>
      </c>
      <c r="C426" s="313">
        <v>2</v>
      </c>
      <c r="D426" s="313">
        <v>0</v>
      </c>
      <c r="E426" s="313">
        <v>13</v>
      </c>
      <c r="F426" s="313">
        <v>3</v>
      </c>
      <c r="G426" s="313">
        <v>2</v>
      </c>
      <c r="H426" s="314">
        <v>79</v>
      </c>
      <c r="I426" s="315">
        <v>26.5</v>
      </c>
      <c r="J426" s="316">
        <v>17.8</v>
      </c>
      <c r="K426" s="316">
        <v>21.1</v>
      </c>
      <c r="L426" s="316">
        <v>27.6</v>
      </c>
      <c r="M426" s="316">
        <v>32.5</v>
      </c>
      <c r="N426" s="317">
        <v>33.6</v>
      </c>
      <c r="O426" s="103"/>
    </row>
    <row r="427" spans="1:15" ht="15" customHeight="1">
      <c r="A427" s="294">
        <v>44690</v>
      </c>
      <c r="B427" s="312">
        <v>0</v>
      </c>
      <c r="C427" s="313">
        <v>0</v>
      </c>
      <c r="D427" s="313">
        <v>0</v>
      </c>
      <c r="E427" s="313">
        <v>5</v>
      </c>
      <c r="F427" s="313">
        <v>0</v>
      </c>
      <c r="G427" s="313">
        <v>0</v>
      </c>
      <c r="H427" s="314">
        <v>95</v>
      </c>
      <c r="I427" s="315">
        <v>25.4</v>
      </c>
      <c r="J427" s="316">
        <v>16.3</v>
      </c>
      <c r="K427" s="316">
        <v>21.5</v>
      </c>
      <c r="L427" s="316">
        <v>25.8</v>
      </c>
      <c r="M427" s="316">
        <v>30.1</v>
      </c>
      <c r="N427" s="317">
        <v>33.200000000000003</v>
      </c>
      <c r="O427" s="103"/>
    </row>
    <row r="428" spans="1:15" ht="15" customHeight="1">
      <c r="A428" s="288">
        <v>44697</v>
      </c>
      <c r="B428" s="335">
        <v>0</v>
      </c>
      <c r="C428" s="322">
        <v>6</v>
      </c>
      <c r="D428" s="335">
        <v>0</v>
      </c>
      <c r="E428" s="322">
        <v>11</v>
      </c>
      <c r="F428" s="335">
        <v>2</v>
      </c>
      <c r="G428" s="322">
        <v>0</v>
      </c>
      <c r="H428" s="323">
        <v>81</v>
      </c>
      <c r="I428" s="327">
        <v>25.5</v>
      </c>
      <c r="J428" s="326">
        <v>16.600000000000001</v>
      </c>
      <c r="K428" s="327">
        <v>19.5</v>
      </c>
      <c r="L428" s="326">
        <v>26.8</v>
      </c>
      <c r="M428" s="326">
        <v>30.7</v>
      </c>
      <c r="N428" s="332">
        <v>33.5</v>
      </c>
      <c r="O428" s="103"/>
    </row>
    <row r="429" spans="1:15" ht="33.75" customHeight="1">
      <c r="A429" s="370" t="s">
        <v>164</v>
      </c>
      <c r="B429" s="371"/>
      <c r="C429" s="371"/>
      <c r="D429" s="371"/>
      <c r="E429" s="371"/>
      <c r="F429" s="371"/>
      <c r="G429" s="371"/>
      <c r="H429" s="371"/>
      <c r="I429" s="371"/>
      <c r="J429" s="152"/>
      <c r="K429" s="152"/>
      <c r="L429" s="152"/>
      <c r="M429" s="152"/>
      <c r="N429" s="152"/>
      <c r="O429" s="103"/>
    </row>
    <row r="430" spans="1:15" ht="15" customHeight="1">
      <c r="A430" s="361" t="s">
        <v>131</v>
      </c>
      <c r="B430" s="367" t="s">
        <v>132</v>
      </c>
      <c r="C430" s="368"/>
      <c r="D430" s="368"/>
      <c r="E430" s="368"/>
      <c r="F430" s="368"/>
      <c r="G430" s="368"/>
      <c r="H430" s="369"/>
      <c r="I430" s="367" t="s">
        <v>133</v>
      </c>
      <c r="J430" s="368"/>
      <c r="K430" s="368"/>
      <c r="L430" s="368"/>
      <c r="M430" s="368"/>
      <c r="N430" s="369"/>
      <c r="O430" s="103"/>
    </row>
    <row r="431" spans="1:15" ht="43.5" customHeight="1">
      <c r="A431" s="362"/>
      <c r="B431" s="259" t="s">
        <v>134</v>
      </c>
      <c r="C431" s="260" t="s">
        <v>135</v>
      </c>
      <c r="D431" s="260" t="s">
        <v>136</v>
      </c>
      <c r="E431" s="260" t="s">
        <v>137</v>
      </c>
      <c r="F431" s="260" t="s">
        <v>138</v>
      </c>
      <c r="G431" s="260" t="s">
        <v>139</v>
      </c>
      <c r="H431" s="261" t="s">
        <v>140</v>
      </c>
      <c r="I431" s="259" t="s">
        <v>141</v>
      </c>
      <c r="J431" s="260" t="s">
        <v>142</v>
      </c>
      <c r="K431" s="260" t="s">
        <v>143</v>
      </c>
      <c r="L431" s="260" t="s">
        <v>144</v>
      </c>
      <c r="M431" s="260" t="s">
        <v>145</v>
      </c>
      <c r="N431" s="261" t="s">
        <v>146</v>
      </c>
      <c r="O431" s="103"/>
    </row>
    <row r="432" spans="1:15" ht="15" customHeight="1">
      <c r="A432" s="294">
        <v>43948</v>
      </c>
      <c r="B432" s="312">
        <v>100</v>
      </c>
      <c r="C432" s="313">
        <v>0</v>
      </c>
      <c r="D432" s="313">
        <v>0</v>
      </c>
      <c r="E432" s="313">
        <v>0</v>
      </c>
      <c r="F432" s="313">
        <v>0</v>
      </c>
      <c r="G432" s="313">
        <v>0</v>
      </c>
      <c r="H432" s="314">
        <v>0</v>
      </c>
      <c r="I432" s="315">
        <v>32.1</v>
      </c>
      <c r="J432" s="316">
        <v>32.1</v>
      </c>
      <c r="K432" s="316">
        <v>32.1</v>
      </c>
      <c r="L432" s="316">
        <v>32.1</v>
      </c>
      <c r="M432" s="316">
        <v>32.1</v>
      </c>
      <c r="N432" s="317">
        <v>32.1</v>
      </c>
      <c r="O432" s="269"/>
    </row>
    <row r="433" spans="1:15" ht="15" customHeight="1">
      <c r="A433" s="294">
        <v>43962</v>
      </c>
      <c r="B433" s="312">
        <v>0</v>
      </c>
      <c r="C433" s="313">
        <v>0</v>
      </c>
      <c r="D433" s="313">
        <v>33</v>
      </c>
      <c r="E433" s="313">
        <v>0</v>
      </c>
      <c r="F433" s="313">
        <v>0</v>
      </c>
      <c r="G433" s="313">
        <v>0</v>
      </c>
      <c r="H433" s="314">
        <v>67</v>
      </c>
      <c r="I433" s="315">
        <v>26.7</v>
      </c>
      <c r="J433" s="316">
        <v>19.3</v>
      </c>
      <c r="K433" s="316">
        <v>19.3</v>
      </c>
      <c r="L433" s="316">
        <v>25.7</v>
      </c>
      <c r="M433" s="316">
        <v>35</v>
      </c>
      <c r="N433" s="317">
        <v>35</v>
      </c>
      <c r="O433" s="269"/>
    </row>
    <row r="434" spans="1:15" ht="15" customHeight="1">
      <c r="A434" s="294">
        <v>43969</v>
      </c>
      <c r="B434" s="312">
        <v>40</v>
      </c>
      <c r="C434" s="313">
        <v>0</v>
      </c>
      <c r="D434" s="313">
        <v>0</v>
      </c>
      <c r="E434" s="313">
        <v>0</v>
      </c>
      <c r="F434" s="313">
        <v>0</v>
      </c>
      <c r="G434" s="313">
        <v>0</v>
      </c>
      <c r="H434" s="314">
        <v>60</v>
      </c>
      <c r="I434" s="315">
        <v>28.7</v>
      </c>
      <c r="J434" s="316">
        <v>22.5</v>
      </c>
      <c r="K434" s="316">
        <v>29.4</v>
      </c>
      <c r="L434" s="316">
        <v>29.7</v>
      </c>
      <c r="M434" s="316">
        <v>30</v>
      </c>
      <c r="N434" s="317">
        <v>31.8</v>
      </c>
      <c r="O434" s="269"/>
    </row>
    <row r="435" spans="1:15" ht="15" customHeight="1">
      <c r="A435" s="294">
        <v>43997</v>
      </c>
      <c r="B435" s="312">
        <v>0</v>
      </c>
      <c r="C435" s="313">
        <v>100</v>
      </c>
      <c r="D435" s="313">
        <v>0</v>
      </c>
      <c r="E435" s="313">
        <v>0</v>
      </c>
      <c r="F435" s="313">
        <v>0</v>
      </c>
      <c r="G435" s="313">
        <v>0</v>
      </c>
      <c r="H435" s="314">
        <v>0</v>
      </c>
      <c r="I435" s="315">
        <v>31</v>
      </c>
      <c r="J435" s="316">
        <v>31</v>
      </c>
      <c r="K435" s="316">
        <v>31</v>
      </c>
      <c r="L435" s="316">
        <v>31</v>
      </c>
      <c r="M435" s="316">
        <v>31</v>
      </c>
      <c r="N435" s="317">
        <v>31</v>
      </c>
      <c r="O435" s="269"/>
    </row>
    <row r="436" spans="1:15" ht="15" customHeight="1">
      <c r="A436" s="294">
        <v>44019</v>
      </c>
      <c r="B436" s="312">
        <v>100</v>
      </c>
      <c r="C436" s="313">
        <v>0</v>
      </c>
      <c r="D436" s="313">
        <v>0</v>
      </c>
      <c r="E436" s="313">
        <v>0</v>
      </c>
      <c r="F436" s="313">
        <v>0</v>
      </c>
      <c r="G436" s="313">
        <v>0</v>
      </c>
      <c r="H436" s="314">
        <v>0</v>
      </c>
      <c r="I436" s="315">
        <v>33.5</v>
      </c>
      <c r="J436" s="316">
        <v>33.5</v>
      </c>
      <c r="K436" s="316">
        <v>33.5</v>
      </c>
      <c r="L436" s="316">
        <v>33.5</v>
      </c>
      <c r="M436" s="316">
        <v>33.5</v>
      </c>
      <c r="N436" s="317">
        <v>33.5</v>
      </c>
      <c r="O436" s="269"/>
    </row>
    <row r="437" spans="1:15" ht="15" customHeight="1">
      <c r="A437" s="294">
        <v>44026</v>
      </c>
      <c r="B437" s="312">
        <v>100</v>
      </c>
      <c r="C437" s="313">
        <v>0</v>
      </c>
      <c r="D437" s="313">
        <v>0</v>
      </c>
      <c r="E437" s="313">
        <v>0</v>
      </c>
      <c r="F437" s="313">
        <v>0</v>
      </c>
      <c r="G437" s="313">
        <v>0</v>
      </c>
      <c r="H437" s="314">
        <v>0</v>
      </c>
      <c r="I437" s="315">
        <v>36.799999999999997</v>
      </c>
      <c r="J437" s="316">
        <v>36.799999999999997</v>
      </c>
      <c r="K437" s="316">
        <v>36.799999999999997</v>
      </c>
      <c r="L437" s="316">
        <v>36.799999999999997</v>
      </c>
      <c r="M437" s="316">
        <v>36.799999999999997</v>
      </c>
      <c r="N437" s="317">
        <v>36.799999999999997</v>
      </c>
      <c r="O437" s="269"/>
    </row>
    <row r="438" spans="1:15" ht="15" customHeight="1">
      <c r="A438" s="294">
        <v>44032</v>
      </c>
      <c r="B438" s="312">
        <v>100</v>
      </c>
      <c r="C438" s="313">
        <v>0</v>
      </c>
      <c r="D438" s="313">
        <v>0</v>
      </c>
      <c r="E438" s="313">
        <v>0</v>
      </c>
      <c r="F438" s="313">
        <v>0</v>
      </c>
      <c r="G438" s="313">
        <v>0</v>
      </c>
      <c r="H438" s="314">
        <v>0</v>
      </c>
      <c r="I438" s="315">
        <v>35.799999999999997</v>
      </c>
      <c r="J438" s="316">
        <v>35.799999999999997</v>
      </c>
      <c r="K438" s="316">
        <v>35.799999999999997</v>
      </c>
      <c r="L438" s="316">
        <v>35.799999999999997</v>
      </c>
      <c r="M438" s="316">
        <v>35.799999999999997</v>
      </c>
      <c r="N438" s="317">
        <v>35.799999999999997</v>
      </c>
      <c r="O438" s="269"/>
    </row>
    <row r="439" spans="1:15" ht="15" customHeight="1">
      <c r="A439" s="294">
        <v>44039</v>
      </c>
      <c r="B439" s="312">
        <v>100</v>
      </c>
      <c r="C439" s="313">
        <v>0</v>
      </c>
      <c r="D439" s="313">
        <v>0</v>
      </c>
      <c r="E439" s="313">
        <v>0</v>
      </c>
      <c r="F439" s="313">
        <v>0</v>
      </c>
      <c r="G439" s="313">
        <v>0</v>
      </c>
      <c r="H439" s="314">
        <v>0</v>
      </c>
      <c r="I439" s="315">
        <v>36.299999999999997</v>
      </c>
      <c r="J439" s="316">
        <v>36.299999999999997</v>
      </c>
      <c r="K439" s="316">
        <v>36.299999999999997</v>
      </c>
      <c r="L439" s="316">
        <v>36.299999999999997</v>
      </c>
      <c r="M439" s="316">
        <v>36.299999999999997</v>
      </c>
      <c r="N439" s="317">
        <v>36.299999999999997</v>
      </c>
      <c r="O439" s="269"/>
    </row>
    <row r="440" spans="1:15" ht="15" customHeight="1">
      <c r="A440" s="294">
        <v>44046</v>
      </c>
      <c r="B440" s="312">
        <v>50</v>
      </c>
      <c r="C440" s="313">
        <v>50</v>
      </c>
      <c r="D440" s="313">
        <v>0</v>
      </c>
      <c r="E440" s="313">
        <v>0</v>
      </c>
      <c r="F440" s="313">
        <v>0</v>
      </c>
      <c r="G440" s="313">
        <v>0</v>
      </c>
      <c r="H440" s="314">
        <v>0</v>
      </c>
      <c r="I440" s="315">
        <v>35</v>
      </c>
      <c r="J440" s="316">
        <v>34</v>
      </c>
      <c r="K440" s="316">
        <v>34</v>
      </c>
      <c r="L440" s="316">
        <v>35</v>
      </c>
      <c r="M440" s="316">
        <v>35.9</v>
      </c>
      <c r="N440" s="317">
        <v>35.9</v>
      </c>
      <c r="O440" s="269"/>
    </row>
    <row r="441" spans="1:15" ht="15" customHeight="1">
      <c r="A441" s="294">
        <v>44053</v>
      </c>
      <c r="B441" s="312">
        <v>0</v>
      </c>
      <c r="C441" s="313">
        <v>100</v>
      </c>
      <c r="D441" s="313">
        <v>0</v>
      </c>
      <c r="E441" s="313">
        <v>0</v>
      </c>
      <c r="F441" s="313">
        <v>0</v>
      </c>
      <c r="G441" s="313">
        <v>0</v>
      </c>
      <c r="H441" s="314">
        <v>0</v>
      </c>
      <c r="I441" s="315">
        <v>33.4</v>
      </c>
      <c r="J441" s="316">
        <v>33.4</v>
      </c>
      <c r="K441" s="316">
        <v>33.4</v>
      </c>
      <c r="L441" s="316">
        <v>33.4</v>
      </c>
      <c r="M441" s="316">
        <v>33.4</v>
      </c>
      <c r="N441" s="317">
        <v>33.4</v>
      </c>
      <c r="O441" s="269"/>
    </row>
    <row r="442" spans="1:15" ht="15" customHeight="1">
      <c r="A442" s="294">
        <v>44067</v>
      </c>
      <c r="B442" s="312">
        <v>0</v>
      </c>
      <c r="C442" s="313">
        <v>0</v>
      </c>
      <c r="D442" s="313">
        <v>0</v>
      </c>
      <c r="E442" s="313">
        <v>0</v>
      </c>
      <c r="F442" s="313">
        <v>0</v>
      </c>
      <c r="G442" s="313">
        <v>0</v>
      </c>
      <c r="H442" s="314">
        <v>100</v>
      </c>
      <c r="I442" s="315">
        <v>14.5</v>
      </c>
      <c r="J442" s="316">
        <v>14.5</v>
      </c>
      <c r="K442" s="316">
        <v>14.5</v>
      </c>
      <c r="L442" s="316">
        <v>14.5</v>
      </c>
      <c r="M442" s="316">
        <v>14.5</v>
      </c>
      <c r="N442" s="317">
        <v>14.5</v>
      </c>
      <c r="O442" s="269"/>
    </row>
    <row r="443" spans="1:15" ht="15" customHeight="1">
      <c r="A443" s="294">
        <v>44081</v>
      </c>
      <c r="B443" s="312">
        <v>50</v>
      </c>
      <c r="C443" s="313">
        <v>0</v>
      </c>
      <c r="D443" s="313">
        <v>0</v>
      </c>
      <c r="E443" s="313">
        <v>0</v>
      </c>
      <c r="F443" s="313">
        <v>0</v>
      </c>
      <c r="G443" s="313">
        <v>0</v>
      </c>
      <c r="H443" s="314">
        <v>50</v>
      </c>
      <c r="I443" s="315">
        <v>25.2</v>
      </c>
      <c r="J443" s="316">
        <v>15</v>
      </c>
      <c r="K443" s="316">
        <v>15</v>
      </c>
      <c r="L443" s="316">
        <v>25.2</v>
      </c>
      <c r="M443" s="316">
        <v>35.299999999999997</v>
      </c>
      <c r="N443" s="317">
        <v>35.299999999999997</v>
      </c>
      <c r="O443" s="269"/>
    </row>
    <row r="444" spans="1:15" ht="15" customHeight="1">
      <c r="A444" s="294">
        <v>44088</v>
      </c>
      <c r="B444" s="312">
        <v>14</v>
      </c>
      <c r="C444" s="313">
        <v>0</v>
      </c>
      <c r="D444" s="313">
        <v>0</v>
      </c>
      <c r="E444" s="313">
        <v>14</v>
      </c>
      <c r="F444" s="313">
        <v>0</v>
      </c>
      <c r="G444" s="313">
        <v>0</v>
      </c>
      <c r="H444" s="314">
        <v>71</v>
      </c>
      <c r="I444" s="315">
        <v>29.2</v>
      </c>
      <c r="J444" s="316">
        <v>25.9</v>
      </c>
      <c r="K444" s="316">
        <v>26.8</v>
      </c>
      <c r="L444" s="316">
        <v>27.9</v>
      </c>
      <c r="M444" s="316">
        <v>31.8</v>
      </c>
      <c r="N444" s="317">
        <v>35.299999999999997</v>
      </c>
      <c r="O444" s="269"/>
    </row>
    <row r="445" spans="1:15" ht="15" customHeight="1">
      <c r="A445" s="294">
        <v>44095</v>
      </c>
      <c r="B445" s="312">
        <v>0</v>
      </c>
      <c r="C445" s="313">
        <v>9</v>
      </c>
      <c r="D445" s="313">
        <v>0</v>
      </c>
      <c r="E445" s="313">
        <v>9</v>
      </c>
      <c r="F445" s="313">
        <v>0</v>
      </c>
      <c r="G445" s="313">
        <v>0</v>
      </c>
      <c r="H445" s="314">
        <v>82</v>
      </c>
      <c r="I445" s="315">
        <v>22.9</v>
      </c>
      <c r="J445" s="316">
        <v>12.5</v>
      </c>
      <c r="K445" s="316">
        <v>16.600000000000001</v>
      </c>
      <c r="L445" s="316">
        <v>25.3</v>
      </c>
      <c r="M445" s="316">
        <v>28.7</v>
      </c>
      <c r="N445" s="317">
        <v>29.6</v>
      </c>
      <c r="O445" s="269"/>
    </row>
    <row r="446" spans="1:15" ht="15" customHeight="1">
      <c r="A446" s="294">
        <v>44102</v>
      </c>
      <c r="B446" s="312">
        <v>3</v>
      </c>
      <c r="C446" s="313">
        <v>6</v>
      </c>
      <c r="D446" s="313">
        <v>0</v>
      </c>
      <c r="E446" s="313">
        <v>8</v>
      </c>
      <c r="F446" s="313">
        <v>0</v>
      </c>
      <c r="G446" s="313">
        <v>3</v>
      </c>
      <c r="H446" s="314">
        <v>81</v>
      </c>
      <c r="I446" s="315">
        <v>25.2</v>
      </c>
      <c r="J446" s="316">
        <v>16.2</v>
      </c>
      <c r="K446" s="316">
        <v>19.5</v>
      </c>
      <c r="L446" s="316">
        <v>26.4</v>
      </c>
      <c r="M446" s="316">
        <v>30.2</v>
      </c>
      <c r="N446" s="317">
        <v>32.1</v>
      </c>
      <c r="O446" s="269"/>
    </row>
    <row r="447" spans="1:15" ht="15" customHeight="1">
      <c r="A447" s="294">
        <v>44109</v>
      </c>
      <c r="B447" s="312">
        <v>14</v>
      </c>
      <c r="C447" s="313">
        <v>2</v>
      </c>
      <c r="D447" s="313">
        <v>0</v>
      </c>
      <c r="E447" s="313">
        <v>7</v>
      </c>
      <c r="F447" s="313">
        <v>2</v>
      </c>
      <c r="G447" s="313">
        <v>0</v>
      </c>
      <c r="H447" s="314">
        <v>76</v>
      </c>
      <c r="I447" s="315">
        <v>25.1</v>
      </c>
      <c r="J447" s="316">
        <v>15.5</v>
      </c>
      <c r="K447" s="316">
        <v>18.399999999999999</v>
      </c>
      <c r="L447" s="316">
        <v>25.3</v>
      </c>
      <c r="M447" s="316">
        <v>32</v>
      </c>
      <c r="N447" s="317">
        <v>33.6</v>
      </c>
      <c r="O447" s="269"/>
    </row>
    <row r="448" spans="1:15" ht="15" customHeight="1">
      <c r="A448" s="294">
        <v>44116</v>
      </c>
      <c r="B448" s="312">
        <v>12</v>
      </c>
      <c r="C448" s="313">
        <v>2</v>
      </c>
      <c r="D448" s="313">
        <v>1</v>
      </c>
      <c r="E448" s="313">
        <v>6</v>
      </c>
      <c r="F448" s="313">
        <v>1</v>
      </c>
      <c r="G448" s="313">
        <v>0</v>
      </c>
      <c r="H448" s="314">
        <v>78</v>
      </c>
      <c r="I448" s="315">
        <v>25.4</v>
      </c>
      <c r="J448" s="316">
        <v>16.899999999999999</v>
      </c>
      <c r="K448" s="316">
        <v>20.5</v>
      </c>
      <c r="L448" s="316">
        <v>25.7</v>
      </c>
      <c r="M448" s="316">
        <v>29.9</v>
      </c>
      <c r="N448" s="317">
        <v>33.9</v>
      </c>
      <c r="O448" s="298"/>
    </row>
    <row r="449" spans="1:15" ht="15" customHeight="1">
      <c r="A449" s="271">
        <v>44123</v>
      </c>
      <c r="B449" s="318">
        <v>16</v>
      </c>
      <c r="C449" s="318">
        <v>2</v>
      </c>
      <c r="D449" s="318">
        <v>0</v>
      </c>
      <c r="E449" s="318">
        <v>5</v>
      </c>
      <c r="F449" s="318">
        <v>4</v>
      </c>
      <c r="G449" s="318">
        <v>2</v>
      </c>
      <c r="H449" s="319">
        <v>71</v>
      </c>
      <c r="I449" s="315">
        <v>26.4</v>
      </c>
      <c r="J449" s="315">
        <v>16.5</v>
      </c>
      <c r="K449" s="315">
        <v>20.399999999999999</v>
      </c>
      <c r="L449" s="315">
        <v>27.7</v>
      </c>
      <c r="M449" s="315">
        <v>31.7</v>
      </c>
      <c r="N449" s="320">
        <v>34.5</v>
      </c>
      <c r="O449" s="103"/>
    </row>
    <row r="450" spans="1:15" ht="15" customHeight="1">
      <c r="A450" s="271">
        <v>44130</v>
      </c>
      <c r="B450" s="318">
        <v>9</v>
      </c>
      <c r="C450" s="318">
        <v>5</v>
      </c>
      <c r="D450" s="318">
        <v>0</v>
      </c>
      <c r="E450" s="318">
        <v>3</v>
      </c>
      <c r="F450" s="318">
        <v>0</v>
      </c>
      <c r="G450" s="318">
        <v>4</v>
      </c>
      <c r="H450" s="319">
        <v>80</v>
      </c>
      <c r="I450" s="315">
        <v>25.5</v>
      </c>
      <c r="J450" s="315">
        <v>17.600000000000001</v>
      </c>
      <c r="K450" s="315">
        <v>20.2</v>
      </c>
      <c r="L450" s="315">
        <v>25.7</v>
      </c>
      <c r="M450" s="315">
        <v>31</v>
      </c>
      <c r="N450" s="320">
        <v>33.1</v>
      </c>
      <c r="O450" s="103"/>
    </row>
    <row r="451" spans="1:15" ht="15" customHeight="1">
      <c r="A451" s="271">
        <v>44137</v>
      </c>
      <c r="B451" s="318">
        <v>7</v>
      </c>
      <c r="C451" s="318">
        <v>7</v>
      </c>
      <c r="D451" s="318">
        <v>0</v>
      </c>
      <c r="E451" s="318">
        <v>7</v>
      </c>
      <c r="F451" s="318">
        <v>2</v>
      </c>
      <c r="G451" s="318">
        <v>1</v>
      </c>
      <c r="H451" s="319">
        <v>77</v>
      </c>
      <c r="I451" s="315">
        <v>27.1</v>
      </c>
      <c r="J451" s="315">
        <v>19.2</v>
      </c>
      <c r="K451" s="315">
        <v>22.8</v>
      </c>
      <c r="L451" s="315">
        <v>28.9</v>
      </c>
      <c r="M451" s="315">
        <v>31.8</v>
      </c>
      <c r="N451" s="320">
        <v>33.200000000000003</v>
      </c>
      <c r="O451" s="103"/>
    </row>
    <row r="452" spans="1:15" ht="15" customHeight="1">
      <c r="A452" s="271">
        <v>44144</v>
      </c>
      <c r="B452" s="318">
        <v>19</v>
      </c>
      <c r="C452" s="318">
        <v>6</v>
      </c>
      <c r="D452" s="318">
        <v>0</v>
      </c>
      <c r="E452" s="318">
        <v>10</v>
      </c>
      <c r="F452" s="318">
        <v>1</v>
      </c>
      <c r="G452" s="318">
        <v>0</v>
      </c>
      <c r="H452" s="319">
        <v>64</v>
      </c>
      <c r="I452" s="315">
        <v>26.6</v>
      </c>
      <c r="J452" s="315">
        <v>15.7</v>
      </c>
      <c r="K452" s="315">
        <v>21</v>
      </c>
      <c r="L452" s="315">
        <v>28.8</v>
      </c>
      <c r="M452" s="315">
        <v>32.299999999999997</v>
      </c>
      <c r="N452" s="320">
        <v>34</v>
      </c>
      <c r="O452" s="103"/>
    </row>
    <row r="453" spans="1:15" ht="15" customHeight="1">
      <c r="A453" s="271">
        <v>44151</v>
      </c>
      <c r="B453" s="318">
        <v>7</v>
      </c>
      <c r="C453" s="318">
        <v>12</v>
      </c>
      <c r="D453" s="318">
        <v>0</v>
      </c>
      <c r="E453" s="318">
        <v>7</v>
      </c>
      <c r="F453" s="318">
        <v>2</v>
      </c>
      <c r="G453" s="318">
        <v>1</v>
      </c>
      <c r="H453" s="319">
        <v>71</v>
      </c>
      <c r="I453" s="315">
        <v>27.8</v>
      </c>
      <c r="J453" s="315">
        <v>18.2</v>
      </c>
      <c r="K453" s="315">
        <v>24.2</v>
      </c>
      <c r="L453" s="315">
        <v>29.6</v>
      </c>
      <c r="M453" s="315">
        <v>32.6</v>
      </c>
      <c r="N453" s="320">
        <v>33.9</v>
      </c>
      <c r="O453" s="103"/>
    </row>
    <row r="454" spans="1:15" ht="15" customHeight="1">
      <c r="A454" s="271">
        <v>44158</v>
      </c>
      <c r="B454" s="318">
        <v>15</v>
      </c>
      <c r="C454" s="318">
        <v>6</v>
      </c>
      <c r="D454" s="318">
        <v>0</v>
      </c>
      <c r="E454" s="318">
        <v>7</v>
      </c>
      <c r="F454" s="318">
        <v>0</v>
      </c>
      <c r="G454" s="318">
        <v>1</v>
      </c>
      <c r="H454" s="319">
        <v>71</v>
      </c>
      <c r="I454" s="315">
        <v>27.4</v>
      </c>
      <c r="J454" s="315">
        <v>18.5</v>
      </c>
      <c r="K454" s="315">
        <v>23.2</v>
      </c>
      <c r="L454" s="315">
        <v>28.4</v>
      </c>
      <c r="M454" s="315">
        <v>31.8</v>
      </c>
      <c r="N454" s="320">
        <v>34.1</v>
      </c>
      <c r="O454" s="103"/>
    </row>
    <row r="455" spans="1:15" ht="15" customHeight="1">
      <c r="A455" s="271">
        <v>44165</v>
      </c>
      <c r="B455" s="318">
        <v>15</v>
      </c>
      <c r="C455" s="318">
        <v>9</v>
      </c>
      <c r="D455" s="318">
        <v>0</v>
      </c>
      <c r="E455" s="318">
        <v>14</v>
      </c>
      <c r="F455" s="318">
        <v>0</v>
      </c>
      <c r="G455" s="318">
        <v>5</v>
      </c>
      <c r="H455" s="319">
        <v>58</v>
      </c>
      <c r="I455" s="315">
        <v>30.6</v>
      </c>
      <c r="J455" s="315">
        <v>24.9</v>
      </c>
      <c r="K455" s="315">
        <v>28.5</v>
      </c>
      <c r="L455" s="315">
        <v>31.9</v>
      </c>
      <c r="M455" s="315">
        <v>33.799999999999997</v>
      </c>
      <c r="N455" s="320">
        <v>35.1</v>
      </c>
      <c r="O455" s="103"/>
    </row>
    <row r="456" spans="1:15" ht="15" customHeight="1">
      <c r="A456" s="271">
        <v>44172</v>
      </c>
      <c r="B456" s="318">
        <v>27</v>
      </c>
      <c r="C456" s="318">
        <v>10</v>
      </c>
      <c r="D456" s="318">
        <v>0</v>
      </c>
      <c r="E456" s="318">
        <v>14</v>
      </c>
      <c r="F456" s="318">
        <v>0</v>
      </c>
      <c r="G456" s="318">
        <v>1</v>
      </c>
      <c r="H456" s="319">
        <v>47</v>
      </c>
      <c r="I456" s="315">
        <v>29.5</v>
      </c>
      <c r="J456" s="315">
        <v>18.600000000000001</v>
      </c>
      <c r="K456" s="315">
        <v>25.4</v>
      </c>
      <c r="L456" s="315">
        <v>31.8</v>
      </c>
      <c r="M456" s="315">
        <v>33.9</v>
      </c>
      <c r="N456" s="320">
        <v>35</v>
      </c>
      <c r="O456" s="103"/>
    </row>
    <row r="457" spans="1:15" ht="15" customHeight="1">
      <c r="A457" s="271">
        <v>44179</v>
      </c>
      <c r="B457" s="318">
        <v>15</v>
      </c>
      <c r="C457" s="318">
        <v>8</v>
      </c>
      <c r="D457" s="318">
        <v>1</v>
      </c>
      <c r="E457" s="318">
        <v>22</v>
      </c>
      <c r="F457" s="318">
        <v>3</v>
      </c>
      <c r="G457" s="318">
        <v>0</v>
      </c>
      <c r="H457" s="319">
        <v>51</v>
      </c>
      <c r="I457" s="315">
        <v>26.4</v>
      </c>
      <c r="J457" s="315">
        <v>17</v>
      </c>
      <c r="K457" s="315">
        <v>21.8</v>
      </c>
      <c r="L457" s="315">
        <v>27.8</v>
      </c>
      <c r="M457" s="315">
        <v>31.6</v>
      </c>
      <c r="N457" s="320">
        <v>33.299999999999997</v>
      </c>
      <c r="O457" s="103"/>
    </row>
    <row r="458" spans="1:15" ht="15" customHeight="1">
      <c r="A458" s="271">
        <v>44186</v>
      </c>
      <c r="B458" s="318">
        <v>7</v>
      </c>
      <c r="C458" s="318">
        <v>11</v>
      </c>
      <c r="D458" s="318">
        <v>0</v>
      </c>
      <c r="E458" s="318">
        <v>46</v>
      </c>
      <c r="F458" s="318">
        <v>2</v>
      </c>
      <c r="G458" s="318">
        <v>0</v>
      </c>
      <c r="H458" s="319">
        <v>33</v>
      </c>
      <c r="I458" s="315">
        <v>26</v>
      </c>
      <c r="J458" s="315">
        <v>17.399999999999999</v>
      </c>
      <c r="K458" s="315">
        <v>19.7</v>
      </c>
      <c r="L458" s="315">
        <v>27.3</v>
      </c>
      <c r="M458" s="315">
        <v>32.1</v>
      </c>
      <c r="N458" s="320">
        <v>33.200000000000003</v>
      </c>
      <c r="O458" s="103"/>
    </row>
    <row r="459" spans="1:15" ht="15" customHeight="1">
      <c r="A459" s="271">
        <v>44193</v>
      </c>
      <c r="B459" s="318">
        <v>12</v>
      </c>
      <c r="C459" s="318">
        <v>4</v>
      </c>
      <c r="D459" s="318">
        <v>0</v>
      </c>
      <c r="E459" s="318">
        <v>49</v>
      </c>
      <c r="F459" s="318">
        <v>0</v>
      </c>
      <c r="G459" s="318">
        <v>1</v>
      </c>
      <c r="H459" s="319">
        <v>34</v>
      </c>
      <c r="I459" s="315">
        <v>25.4</v>
      </c>
      <c r="J459" s="315">
        <v>15.6</v>
      </c>
      <c r="K459" s="315">
        <v>19.3</v>
      </c>
      <c r="L459" s="315">
        <v>26.2</v>
      </c>
      <c r="M459" s="315">
        <v>31.7</v>
      </c>
      <c r="N459" s="320">
        <v>34.5</v>
      </c>
      <c r="O459" s="103"/>
    </row>
    <row r="460" spans="1:15" ht="15" customHeight="1">
      <c r="A460" s="271">
        <v>44200</v>
      </c>
      <c r="B460" s="318">
        <v>7</v>
      </c>
      <c r="C460" s="318">
        <v>2</v>
      </c>
      <c r="D460" s="318">
        <v>0</v>
      </c>
      <c r="E460" s="318">
        <v>77</v>
      </c>
      <c r="F460" s="318">
        <v>0</v>
      </c>
      <c r="G460" s="318">
        <v>0</v>
      </c>
      <c r="H460" s="319">
        <v>15</v>
      </c>
      <c r="I460" s="315">
        <v>23.8</v>
      </c>
      <c r="J460" s="315">
        <v>15.8</v>
      </c>
      <c r="K460" s="315">
        <v>19.100000000000001</v>
      </c>
      <c r="L460" s="315">
        <v>23.4</v>
      </c>
      <c r="M460" s="315">
        <v>27.9</v>
      </c>
      <c r="N460" s="320">
        <v>32.299999999999997</v>
      </c>
      <c r="O460" s="103"/>
    </row>
    <row r="461" spans="1:15" ht="15" customHeight="1">
      <c r="A461" s="271">
        <v>44207</v>
      </c>
      <c r="B461" s="318">
        <v>9</v>
      </c>
      <c r="C461" s="318">
        <v>9</v>
      </c>
      <c r="D461" s="318">
        <v>0</v>
      </c>
      <c r="E461" s="318">
        <v>66</v>
      </c>
      <c r="F461" s="318">
        <v>1</v>
      </c>
      <c r="G461" s="318">
        <v>1</v>
      </c>
      <c r="H461" s="319">
        <v>14</v>
      </c>
      <c r="I461" s="315">
        <v>26.5</v>
      </c>
      <c r="J461" s="315">
        <v>16.600000000000001</v>
      </c>
      <c r="K461" s="315">
        <v>20.6</v>
      </c>
      <c r="L461" s="315">
        <v>28.7</v>
      </c>
      <c r="M461" s="315">
        <v>32.4</v>
      </c>
      <c r="N461" s="320">
        <v>34.200000000000003</v>
      </c>
      <c r="O461" s="103"/>
    </row>
    <row r="462" spans="1:15" ht="15" customHeight="1">
      <c r="A462" s="271">
        <v>44214</v>
      </c>
      <c r="B462" s="318">
        <v>24</v>
      </c>
      <c r="C462" s="318">
        <v>6</v>
      </c>
      <c r="D462" s="318">
        <v>0</v>
      </c>
      <c r="E462" s="318">
        <v>58</v>
      </c>
      <c r="F462" s="318">
        <v>0</v>
      </c>
      <c r="G462" s="318">
        <v>0</v>
      </c>
      <c r="H462" s="319">
        <v>11</v>
      </c>
      <c r="I462" s="315">
        <v>29.2</v>
      </c>
      <c r="J462" s="315">
        <v>18</v>
      </c>
      <c r="K462" s="315">
        <v>26.8</v>
      </c>
      <c r="L462" s="315">
        <v>31.1</v>
      </c>
      <c r="M462" s="315">
        <v>33.9</v>
      </c>
      <c r="N462" s="320">
        <v>35</v>
      </c>
      <c r="O462" s="103"/>
    </row>
    <row r="463" spans="1:15" ht="15" customHeight="1">
      <c r="A463" s="271">
        <v>44221</v>
      </c>
      <c r="B463" s="318">
        <v>15</v>
      </c>
      <c r="C463" s="318">
        <v>16</v>
      </c>
      <c r="D463" s="318">
        <v>0</v>
      </c>
      <c r="E463" s="318">
        <v>56</v>
      </c>
      <c r="F463" s="318">
        <v>0</v>
      </c>
      <c r="G463" s="318">
        <v>1</v>
      </c>
      <c r="H463" s="319">
        <v>12</v>
      </c>
      <c r="I463" s="315">
        <v>28.9</v>
      </c>
      <c r="J463" s="315">
        <v>18.5</v>
      </c>
      <c r="K463" s="315">
        <v>23.5</v>
      </c>
      <c r="L463" s="315">
        <v>31.6</v>
      </c>
      <c r="M463" s="315">
        <v>33.700000000000003</v>
      </c>
      <c r="N463" s="320">
        <v>35</v>
      </c>
      <c r="O463" s="103"/>
    </row>
    <row r="464" spans="1:15" ht="15" customHeight="1">
      <c r="A464" s="271">
        <v>44228</v>
      </c>
      <c r="B464" s="318">
        <v>23</v>
      </c>
      <c r="C464" s="318">
        <v>7</v>
      </c>
      <c r="D464" s="318">
        <v>0</v>
      </c>
      <c r="E464" s="318">
        <v>64</v>
      </c>
      <c r="F464" s="318">
        <v>0</v>
      </c>
      <c r="G464" s="318">
        <v>0</v>
      </c>
      <c r="H464" s="319">
        <v>6</v>
      </c>
      <c r="I464" s="315">
        <v>28.5</v>
      </c>
      <c r="J464" s="315">
        <v>17.5</v>
      </c>
      <c r="K464" s="315">
        <v>24.6</v>
      </c>
      <c r="L464" s="315">
        <v>30.9</v>
      </c>
      <c r="M464" s="315">
        <v>33.200000000000003</v>
      </c>
      <c r="N464" s="320">
        <v>34.700000000000003</v>
      </c>
      <c r="O464" s="103"/>
    </row>
    <row r="465" spans="1:15" ht="15" customHeight="1">
      <c r="A465" s="271">
        <v>44235</v>
      </c>
      <c r="B465" s="318">
        <v>23</v>
      </c>
      <c r="C465" s="318">
        <v>5</v>
      </c>
      <c r="D465" s="318">
        <v>0</v>
      </c>
      <c r="E465" s="318">
        <v>71</v>
      </c>
      <c r="F465" s="318">
        <v>0</v>
      </c>
      <c r="G465" s="318">
        <v>0</v>
      </c>
      <c r="H465" s="319">
        <v>2</v>
      </c>
      <c r="I465" s="315">
        <v>28.5</v>
      </c>
      <c r="J465" s="315">
        <v>18.100000000000001</v>
      </c>
      <c r="K465" s="315">
        <v>25.1</v>
      </c>
      <c r="L465" s="315">
        <v>31.2</v>
      </c>
      <c r="M465" s="315">
        <v>33.6</v>
      </c>
      <c r="N465" s="320">
        <v>34.6</v>
      </c>
      <c r="O465" s="103"/>
    </row>
    <row r="466" spans="1:15" ht="15" customHeight="1">
      <c r="A466" s="271">
        <v>44242</v>
      </c>
      <c r="B466" s="318">
        <v>28</v>
      </c>
      <c r="C466" s="318">
        <v>12</v>
      </c>
      <c r="D466" s="318">
        <v>0</v>
      </c>
      <c r="E466" s="318">
        <v>59</v>
      </c>
      <c r="F466" s="318">
        <v>0</v>
      </c>
      <c r="G466" s="318">
        <v>2</v>
      </c>
      <c r="H466" s="319">
        <v>0</v>
      </c>
      <c r="I466" s="315">
        <v>29</v>
      </c>
      <c r="J466" s="315">
        <v>20.5</v>
      </c>
      <c r="K466" s="315">
        <v>25.6</v>
      </c>
      <c r="L466" s="315">
        <v>31.9</v>
      </c>
      <c r="M466" s="315">
        <v>33.5</v>
      </c>
      <c r="N466" s="320">
        <v>35</v>
      </c>
      <c r="O466" s="103"/>
    </row>
    <row r="467" spans="1:15" ht="15" customHeight="1">
      <c r="A467" s="271">
        <v>44249</v>
      </c>
      <c r="B467" s="318">
        <v>29</v>
      </c>
      <c r="C467" s="318">
        <v>6</v>
      </c>
      <c r="D467" s="318">
        <v>0</v>
      </c>
      <c r="E467" s="318">
        <v>63</v>
      </c>
      <c r="F467" s="318">
        <v>0</v>
      </c>
      <c r="G467" s="318">
        <v>0</v>
      </c>
      <c r="H467" s="319">
        <v>3</v>
      </c>
      <c r="I467" s="315">
        <v>30.9</v>
      </c>
      <c r="J467" s="315">
        <v>26.1</v>
      </c>
      <c r="K467" s="315">
        <v>29.7</v>
      </c>
      <c r="L467" s="315">
        <v>32</v>
      </c>
      <c r="M467" s="315">
        <v>33.799999999999997</v>
      </c>
      <c r="N467" s="320">
        <v>34.6</v>
      </c>
      <c r="O467" s="103"/>
    </row>
    <row r="468" spans="1:15" ht="15" customHeight="1">
      <c r="A468" s="271">
        <v>44256</v>
      </c>
      <c r="B468" s="318">
        <v>21</v>
      </c>
      <c r="C468" s="318">
        <v>9</v>
      </c>
      <c r="D468" s="318">
        <v>0</v>
      </c>
      <c r="E468" s="318">
        <v>68</v>
      </c>
      <c r="F468" s="318">
        <v>0</v>
      </c>
      <c r="G468" s="318">
        <v>0</v>
      </c>
      <c r="H468" s="319">
        <v>3</v>
      </c>
      <c r="I468" s="315">
        <v>28.1</v>
      </c>
      <c r="J468" s="315">
        <v>19</v>
      </c>
      <c r="K468" s="315">
        <v>24.4</v>
      </c>
      <c r="L468" s="315">
        <v>29.4</v>
      </c>
      <c r="M468" s="315">
        <v>33.700000000000003</v>
      </c>
      <c r="N468" s="320">
        <v>34.6</v>
      </c>
      <c r="O468" s="103"/>
    </row>
    <row r="469" spans="1:15" ht="15" customHeight="1">
      <c r="A469" s="271">
        <v>44263</v>
      </c>
      <c r="B469" s="318">
        <v>21</v>
      </c>
      <c r="C469" s="318">
        <v>7</v>
      </c>
      <c r="D469" s="318">
        <v>0</v>
      </c>
      <c r="E469" s="318">
        <v>64</v>
      </c>
      <c r="F469" s="318">
        <v>0</v>
      </c>
      <c r="G469" s="318">
        <v>0</v>
      </c>
      <c r="H469" s="319">
        <v>7</v>
      </c>
      <c r="I469" s="315">
        <v>28</v>
      </c>
      <c r="J469" s="315">
        <v>18.5</v>
      </c>
      <c r="K469" s="315">
        <v>24</v>
      </c>
      <c r="L469" s="315">
        <v>31</v>
      </c>
      <c r="M469" s="315">
        <v>33.6</v>
      </c>
      <c r="N469" s="320">
        <v>34.299999999999997</v>
      </c>
      <c r="O469" s="103"/>
    </row>
    <row r="470" spans="1:15" ht="15" customHeight="1">
      <c r="A470" s="271">
        <v>44270</v>
      </c>
      <c r="B470" s="318">
        <v>27</v>
      </c>
      <c r="C470" s="318">
        <v>4</v>
      </c>
      <c r="D470" s="318">
        <v>0</v>
      </c>
      <c r="E470" s="318">
        <v>69</v>
      </c>
      <c r="F470" s="318">
        <v>0</v>
      </c>
      <c r="G470" s="318">
        <v>0</v>
      </c>
      <c r="H470" s="319">
        <v>0</v>
      </c>
      <c r="I470" s="315">
        <v>27.5</v>
      </c>
      <c r="J470" s="315">
        <v>15.1</v>
      </c>
      <c r="K470" s="315">
        <v>21.2</v>
      </c>
      <c r="L470" s="315">
        <v>30</v>
      </c>
      <c r="M470" s="315">
        <v>34.700000000000003</v>
      </c>
      <c r="N470" s="320">
        <v>35.5</v>
      </c>
      <c r="O470" s="103"/>
    </row>
    <row r="471" spans="1:15" ht="15" customHeight="1">
      <c r="A471" s="271">
        <v>44277</v>
      </c>
      <c r="B471" s="318">
        <v>11</v>
      </c>
      <c r="C471" s="318">
        <v>11</v>
      </c>
      <c r="D471" s="318">
        <v>0</v>
      </c>
      <c r="E471" s="318">
        <v>72</v>
      </c>
      <c r="F471" s="318">
        <v>6</v>
      </c>
      <c r="G471" s="318">
        <v>0</v>
      </c>
      <c r="H471" s="319">
        <v>0</v>
      </c>
      <c r="I471" s="315">
        <v>30.2</v>
      </c>
      <c r="J471" s="315">
        <v>20.9</v>
      </c>
      <c r="K471" s="315">
        <v>28.3</v>
      </c>
      <c r="L471" s="315">
        <v>31.8</v>
      </c>
      <c r="M471" s="315">
        <v>34.299999999999997</v>
      </c>
      <c r="N471" s="320">
        <v>34.799999999999997</v>
      </c>
      <c r="O471" s="103"/>
    </row>
    <row r="472" spans="1:15" ht="15" customHeight="1">
      <c r="A472" s="271">
        <v>44284</v>
      </c>
      <c r="B472" s="318">
        <v>11</v>
      </c>
      <c r="C472" s="318">
        <v>5</v>
      </c>
      <c r="D472" s="318">
        <v>0</v>
      </c>
      <c r="E472" s="318">
        <v>84</v>
      </c>
      <c r="F472" s="318">
        <v>0</v>
      </c>
      <c r="G472" s="318">
        <v>0</v>
      </c>
      <c r="H472" s="319">
        <v>0</v>
      </c>
      <c r="I472" s="315">
        <v>30.2</v>
      </c>
      <c r="J472" s="315">
        <v>24.5</v>
      </c>
      <c r="K472" s="315">
        <v>27.1</v>
      </c>
      <c r="L472" s="315">
        <v>31</v>
      </c>
      <c r="M472" s="315">
        <v>33.700000000000003</v>
      </c>
      <c r="N472" s="320">
        <v>34.200000000000003</v>
      </c>
      <c r="O472" s="103"/>
    </row>
    <row r="473" spans="1:15" ht="15" customHeight="1">
      <c r="A473" s="271">
        <v>44291</v>
      </c>
      <c r="B473" s="318">
        <v>27</v>
      </c>
      <c r="C473" s="318">
        <v>9</v>
      </c>
      <c r="D473" s="318">
        <v>0</v>
      </c>
      <c r="E473" s="318">
        <v>64</v>
      </c>
      <c r="F473" s="318">
        <v>0</v>
      </c>
      <c r="G473" s="318">
        <v>0</v>
      </c>
      <c r="H473" s="319">
        <v>0</v>
      </c>
      <c r="I473" s="315">
        <v>27.9</v>
      </c>
      <c r="J473" s="315">
        <v>20.5</v>
      </c>
      <c r="K473" s="315">
        <v>20.9</v>
      </c>
      <c r="L473" s="315">
        <v>29.7</v>
      </c>
      <c r="M473" s="315">
        <v>34.5</v>
      </c>
      <c r="N473" s="320">
        <v>35</v>
      </c>
      <c r="O473" s="103"/>
    </row>
    <row r="474" spans="1:15" ht="15" customHeight="1">
      <c r="A474" s="271">
        <v>44298</v>
      </c>
      <c r="B474" s="318">
        <v>25</v>
      </c>
      <c r="C474" s="318">
        <v>8</v>
      </c>
      <c r="D474" s="318">
        <v>0</v>
      </c>
      <c r="E474" s="318">
        <v>67</v>
      </c>
      <c r="F474" s="318">
        <v>0</v>
      </c>
      <c r="G474" s="318">
        <v>0</v>
      </c>
      <c r="H474" s="319">
        <v>0</v>
      </c>
      <c r="I474" s="315">
        <v>29.5</v>
      </c>
      <c r="J474" s="315">
        <v>22.9</v>
      </c>
      <c r="K474" s="315">
        <v>24.5</v>
      </c>
      <c r="L474" s="315">
        <v>32.1</v>
      </c>
      <c r="M474" s="315">
        <v>33.9</v>
      </c>
      <c r="N474" s="320">
        <v>35.200000000000003</v>
      </c>
      <c r="O474" s="103"/>
    </row>
    <row r="475" spans="1:15" ht="15" customHeight="1">
      <c r="A475" s="271">
        <v>44305</v>
      </c>
      <c r="B475" s="318">
        <v>0</v>
      </c>
      <c r="C475" s="318">
        <v>0</v>
      </c>
      <c r="D475" s="318">
        <v>0</v>
      </c>
      <c r="E475" s="318">
        <v>100</v>
      </c>
      <c r="F475" s="318">
        <v>0</v>
      </c>
      <c r="G475" s="318">
        <v>0</v>
      </c>
      <c r="H475" s="319">
        <v>0</v>
      </c>
      <c r="I475" s="315">
        <v>28</v>
      </c>
      <c r="J475" s="315">
        <v>27.2</v>
      </c>
      <c r="K475" s="315">
        <v>27.2</v>
      </c>
      <c r="L475" s="315">
        <v>28</v>
      </c>
      <c r="M475" s="315">
        <v>28.8</v>
      </c>
      <c r="N475" s="320">
        <v>28.8</v>
      </c>
      <c r="O475" s="103"/>
    </row>
    <row r="476" spans="1:15" ht="15" customHeight="1">
      <c r="A476" s="271">
        <v>44312</v>
      </c>
      <c r="B476" s="318">
        <v>33</v>
      </c>
      <c r="C476" s="318">
        <v>0</v>
      </c>
      <c r="D476" s="318">
        <v>0</v>
      </c>
      <c r="E476" s="318">
        <v>67</v>
      </c>
      <c r="F476" s="318">
        <v>0</v>
      </c>
      <c r="G476" s="318">
        <v>0</v>
      </c>
      <c r="H476" s="319">
        <v>0</v>
      </c>
      <c r="I476" s="315">
        <v>32.1</v>
      </c>
      <c r="J476" s="315">
        <v>30.5</v>
      </c>
      <c r="K476" s="315">
        <v>30.5</v>
      </c>
      <c r="L476" s="315">
        <v>32</v>
      </c>
      <c r="M476" s="315">
        <v>33.799999999999997</v>
      </c>
      <c r="N476" s="320">
        <v>33.799999999999997</v>
      </c>
      <c r="O476" s="103"/>
    </row>
    <row r="477" spans="1:15" ht="15" customHeight="1">
      <c r="A477" s="271">
        <v>44319</v>
      </c>
      <c r="B477" s="318">
        <v>0</v>
      </c>
      <c r="C477" s="318">
        <v>0</v>
      </c>
      <c r="D477" s="318">
        <v>0</v>
      </c>
      <c r="E477" s="318">
        <v>100</v>
      </c>
      <c r="F477" s="318">
        <v>0</v>
      </c>
      <c r="G477" s="318">
        <v>0</v>
      </c>
      <c r="H477" s="319">
        <v>0</v>
      </c>
      <c r="I477" s="315">
        <v>30.4</v>
      </c>
      <c r="J477" s="315">
        <v>28.1</v>
      </c>
      <c r="K477" s="315">
        <v>28.1</v>
      </c>
      <c r="L477" s="315">
        <v>30.4</v>
      </c>
      <c r="M477" s="315">
        <v>32.700000000000003</v>
      </c>
      <c r="N477" s="320">
        <v>32.700000000000003</v>
      </c>
      <c r="O477" s="103"/>
    </row>
    <row r="478" spans="1:15" ht="15" customHeight="1">
      <c r="A478" s="271">
        <v>44326</v>
      </c>
      <c r="B478" s="318">
        <v>25</v>
      </c>
      <c r="C478" s="318">
        <v>0</v>
      </c>
      <c r="D478" s="318">
        <v>0</v>
      </c>
      <c r="E478" s="318">
        <v>75</v>
      </c>
      <c r="F478" s="318">
        <v>0</v>
      </c>
      <c r="G478" s="318">
        <v>0</v>
      </c>
      <c r="H478" s="319">
        <v>0</v>
      </c>
      <c r="I478" s="315">
        <v>29.6</v>
      </c>
      <c r="J478" s="315">
        <v>23.8</v>
      </c>
      <c r="K478" s="315">
        <v>26.9</v>
      </c>
      <c r="L478" s="315">
        <v>30.1</v>
      </c>
      <c r="M478" s="315">
        <v>32.299999999999997</v>
      </c>
      <c r="N478" s="320">
        <v>34.5</v>
      </c>
      <c r="O478" s="103"/>
    </row>
    <row r="479" spans="1:15" ht="15" customHeight="1">
      <c r="A479" s="271">
        <v>44333</v>
      </c>
      <c r="B479" s="318">
        <v>0</v>
      </c>
      <c r="C479" s="318">
        <v>33</v>
      </c>
      <c r="D479" s="318">
        <v>0</v>
      </c>
      <c r="E479" s="318">
        <v>67</v>
      </c>
      <c r="F479" s="318">
        <v>0</v>
      </c>
      <c r="G479" s="318">
        <v>0</v>
      </c>
      <c r="H479" s="319">
        <v>0</v>
      </c>
      <c r="I479" s="315">
        <v>24.8</v>
      </c>
      <c r="J479" s="315">
        <v>17.8</v>
      </c>
      <c r="K479" s="315">
        <v>17.8</v>
      </c>
      <c r="L479" s="315">
        <v>21.6</v>
      </c>
      <c r="M479" s="315">
        <v>34.9</v>
      </c>
      <c r="N479" s="320">
        <v>34.9</v>
      </c>
      <c r="O479" s="103"/>
    </row>
    <row r="480" spans="1:15" ht="15" customHeight="1">
      <c r="A480" s="271">
        <v>44340</v>
      </c>
      <c r="B480" s="318">
        <v>25</v>
      </c>
      <c r="C480" s="318">
        <v>0</v>
      </c>
      <c r="D480" s="318">
        <v>0</v>
      </c>
      <c r="E480" s="318">
        <v>75</v>
      </c>
      <c r="F480" s="318">
        <v>0</v>
      </c>
      <c r="G480" s="318">
        <v>0</v>
      </c>
      <c r="H480" s="319">
        <v>0</v>
      </c>
      <c r="I480" s="315">
        <v>31.8</v>
      </c>
      <c r="J480" s="315">
        <v>30.5</v>
      </c>
      <c r="K480" s="315">
        <v>30.7</v>
      </c>
      <c r="L480" s="315">
        <v>31.4</v>
      </c>
      <c r="M480" s="315">
        <v>32.9</v>
      </c>
      <c r="N480" s="320">
        <v>33.9</v>
      </c>
      <c r="O480" s="103"/>
    </row>
    <row r="481" spans="1:15" ht="15" customHeight="1">
      <c r="A481" s="271">
        <v>44347</v>
      </c>
      <c r="B481" s="318">
        <v>29</v>
      </c>
      <c r="C481" s="318">
        <v>29</v>
      </c>
      <c r="D481" s="318">
        <v>0</v>
      </c>
      <c r="E481" s="318">
        <v>14</v>
      </c>
      <c r="F481" s="318">
        <v>0</v>
      </c>
      <c r="G481" s="318">
        <v>0</v>
      </c>
      <c r="H481" s="319">
        <v>29</v>
      </c>
      <c r="I481" s="315">
        <v>31.4</v>
      </c>
      <c r="J481" s="315">
        <v>22.3</v>
      </c>
      <c r="K481" s="315">
        <v>27.9</v>
      </c>
      <c r="L481" s="315">
        <v>33.299999999999997</v>
      </c>
      <c r="M481" s="315">
        <v>34.700000000000003</v>
      </c>
      <c r="N481" s="320">
        <v>36.799999999999997</v>
      </c>
      <c r="O481" s="103"/>
    </row>
    <row r="482" spans="1:15" ht="15" customHeight="1">
      <c r="A482" s="271">
        <v>44354</v>
      </c>
      <c r="B482" s="318">
        <v>9</v>
      </c>
      <c r="C482" s="318">
        <v>9</v>
      </c>
      <c r="D482" s="318">
        <v>0</v>
      </c>
      <c r="E482" s="318">
        <v>27</v>
      </c>
      <c r="F482" s="318">
        <v>0</v>
      </c>
      <c r="G482" s="318">
        <v>0</v>
      </c>
      <c r="H482" s="319">
        <v>55</v>
      </c>
      <c r="I482" s="315">
        <v>25.3</v>
      </c>
      <c r="J482" s="315">
        <v>12.4</v>
      </c>
      <c r="K482" s="315">
        <v>17.600000000000001</v>
      </c>
      <c r="L482" s="315">
        <v>25.8</v>
      </c>
      <c r="M482" s="315">
        <v>32.799999999999997</v>
      </c>
      <c r="N482" s="320">
        <v>33.9</v>
      </c>
      <c r="O482" s="103"/>
    </row>
    <row r="483" spans="1:15" ht="15" customHeight="1">
      <c r="A483" s="271">
        <v>44361</v>
      </c>
      <c r="B483" s="318">
        <v>0</v>
      </c>
      <c r="C483" s="318">
        <v>0</v>
      </c>
      <c r="D483" s="318">
        <v>0</v>
      </c>
      <c r="E483" s="318">
        <v>29</v>
      </c>
      <c r="F483" s="318">
        <v>0</v>
      </c>
      <c r="G483" s="318">
        <v>0</v>
      </c>
      <c r="H483" s="319">
        <v>71</v>
      </c>
      <c r="I483" s="315">
        <v>21.6</v>
      </c>
      <c r="J483" s="315">
        <v>15.6</v>
      </c>
      <c r="K483" s="315">
        <v>15.9</v>
      </c>
      <c r="L483" s="315">
        <v>18.3</v>
      </c>
      <c r="M483" s="315">
        <v>31.5</v>
      </c>
      <c r="N483" s="320">
        <v>33.5</v>
      </c>
      <c r="O483" s="103"/>
    </row>
    <row r="484" spans="1:15" ht="15" customHeight="1">
      <c r="A484" s="271">
        <v>44368</v>
      </c>
      <c r="B484" s="318">
        <v>24</v>
      </c>
      <c r="C484" s="318">
        <v>0</v>
      </c>
      <c r="D484" s="318">
        <v>0</v>
      </c>
      <c r="E484" s="318">
        <v>10</v>
      </c>
      <c r="F484" s="318">
        <v>0</v>
      </c>
      <c r="G484" s="318">
        <v>0</v>
      </c>
      <c r="H484" s="319">
        <v>67</v>
      </c>
      <c r="I484" s="315">
        <v>27.7</v>
      </c>
      <c r="J484" s="315">
        <v>19.899999999999999</v>
      </c>
      <c r="K484" s="315">
        <v>21.9</v>
      </c>
      <c r="L484" s="315">
        <v>30.8</v>
      </c>
      <c r="M484" s="315">
        <v>32.799999999999997</v>
      </c>
      <c r="N484" s="320">
        <v>34.4</v>
      </c>
      <c r="O484" s="103"/>
    </row>
    <row r="485" spans="1:15" ht="15" customHeight="1">
      <c r="A485" s="271">
        <v>44375</v>
      </c>
      <c r="B485" s="318">
        <v>13</v>
      </c>
      <c r="C485" s="318">
        <v>3</v>
      </c>
      <c r="D485" s="318">
        <v>0</v>
      </c>
      <c r="E485" s="318">
        <v>3</v>
      </c>
      <c r="F485" s="318">
        <v>0</v>
      </c>
      <c r="G485" s="318">
        <v>0</v>
      </c>
      <c r="H485" s="319">
        <v>81</v>
      </c>
      <c r="I485" s="315">
        <v>24</v>
      </c>
      <c r="J485" s="315">
        <v>15</v>
      </c>
      <c r="K485" s="315">
        <v>17.5</v>
      </c>
      <c r="L485" s="315">
        <v>23</v>
      </c>
      <c r="M485" s="315">
        <v>31.4</v>
      </c>
      <c r="N485" s="320">
        <v>34.299999999999997</v>
      </c>
      <c r="O485" s="103"/>
    </row>
    <row r="486" spans="1:15" ht="15" customHeight="1">
      <c r="A486" s="271">
        <v>44382</v>
      </c>
      <c r="B486" s="318">
        <v>4</v>
      </c>
      <c r="C486" s="318">
        <v>4</v>
      </c>
      <c r="D486" s="318">
        <v>0</v>
      </c>
      <c r="E486" s="318">
        <v>7</v>
      </c>
      <c r="F486" s="318">
        <v>0</v>
      </c>
      <c r="G486" s="318">
        <v>0</v>
      </c>
      <c r="H486" s="319">
        <v>85</v>
      </c>
      <c r="I486" s="315">
        <v>24.2</v>
      </c>
      <c r="J486" s="315">
        <v>15.6</v>
      </c>
      <c r="K486" s="315">
        <v>19.7</v>
      </c>
      <c r="L486" s="315">
        <v>23.9</v>
      </c>
      <c r="M486" s="315">
        <v>29.5</v>
      </c>
      <c r="N486" s="320">
        <v>32.4</v>
      </c>
      <c r="O486" s="103"/>
    </row>
    <row r="487" spans="1:15" ht="15" customHeight="1">
      <c r="A487" s="271">
        <v>44389</v>
      </c>
      <c r="B487" s="318">
        <v>6</v>
      </c>
      <c r="C487" s="318">
        <v>1</v>
      </c>
      <c r="D487" s="318">
        <v>0</v>
      </c>
      <c r="E487" s="318">
        <v>6</v>
      </c>
      <c r="F487" s="318">
        <v>0</v>
      </c>
      <c r="G487" s="318">
        <v>0</v>
      </c>
      <c r="H487" s="319">
        <v>86</v>
      </c>
      <c r="I487" s="315">
        <v>23.7</v>
      </c>
      <c r="J487" s="315">
        <v>14.9</v>
      </c>
      <c r="K487" s="315">
        <v>18.100000000000001</v>
      </c>
      <c r="L487" s="315">
        <v>22.7</v>
      </c>
      <c r="M487" s="315">
        <v>30.8</v>
      </c>
      <c r="N487" s="320">
        <v>33.200000000000003</v>
      </c>
      <c r="O487" s="103"/>
    </row>
    <row r="488" spans="1:15" ht="15" customHeight="1">
      <c r="A488" s="271">
        <v>44396</v>
      </c>
      <c r="B488" s="318">
        <v>5</v>
      </c>
      <c r="C488" s="318">
        <v>0</v>
      </c>
      <c r="D488" s="318">
        <v>0</v>
      </c>
      <c r="E488" s="318">
        <v>1</v>
      </c>
      <c r="F488" s="318">
        <v>0</v>
      </c>
      <c r="G488" s="318">
        <v>0</v>
      </c>
      <c r="H488" s="319">
        <v>94</v>
      </c>
      <c r="I488" s="315">
        <v>24.4</v>
      </c>
      <c r="J488" s="315">
        <v>16.600000000000001</v>
      </c>
      <c r="K488" s="315">
        <v>20.5</v>
      </c>
      <c r="L488" s="315">
        <v>24.6</v>
      </c>
      <c r="M488" s="315">
        <v>28.9</v>
      </c>
      <c r="N488" s="320">
        <v>32.299999999999997</v>
      </c>
      <c r="O488" s="103"/>
    </row>
    <row r="489" spans="1:15" ht="15" customHeight="1">
      <c r="A489" s="271">
        <v>44403</v>
      </c>
      <c r="B489" s="318">
        <v>10</v>
      </c>
      <c r="C489" s="318">
        <v>1</v>
      </c>
      <c r="D489" s="318">
        <v>0</v>
      </c>
      <c r="E489" s="318">
        <v>10</v>
      </c>
      <c r="F489" s="318">
        <v>1</v>
      </c>
      <c r="G489" s="318">
        <v>1</v>
      </c>
      <c r="H489" s="319">
        <v>76</v>
      </c>
      <c r="I489" s="315">
        <v>27.4</v>
      </c>
      <c r="J489" s="315">
        <v>19.600000000000001</v>
      </c>
      <c r="K489" s="315">
        <v>22.8</v>
      </c>
      <c r="L489" s="315">
        <v>28.5</v>
      </c>
      <c r="M489" s="315">
        <v>32.5</v>
      </c>
      <c r="N489" s="320">
        <v>33.9</v>
      </c>
      <c r="O489" s="103"/>
    </row>
    <row r="490" spans="1:15" ht="15" customHeight="1">
      <c r="A490" s="262">
        <v>44410</v>
      </c>
      <c r="B490" s="312">
        <v>3</v>
      </c>
      <c r="C490" s="313">
        <v>11</v>
      </c>
      <c r="D490" s="313">
        <v>0</v>
      </c>
      <c r="E490" s="318">
        <v>5</v>
      </c>
      <c r="F490" s="313">
        <v>2</v>
      </c>
      <c r="G490" s="313">
        <v>2</v>
      </c>
      <c r="H490" s="314">
        <v>77</v>
      </c>
      <c r="I490" s="315">
        <v>28.2</v>
      </c>
      <c r="J490" s="315">
        <v>19.100000000000001</v>
      </c>
      <c r="K490" s="315">
        <v>25.2</v>
      </c>
      <c r="L490" s="315">
        <v>31.2</v>
      </c>
      <c r="M490" s="315">
        <v>32.9</v>
      </c>
      <c r="N490" s="320">
        <v>34.1</v>
      </c>
      <c r="O490" s="269"/>
    </row>
    <row r="491" spans="1:15" ht="15" customHeight="1">
      <c r="A491" s="271">
        <v>44417</v>
      </c>
      <c r="B491" s="312">
        <v>2</v>
      </c>
      <c r="C491" s="313">
        <v>6</v>
      </c>
      <c r="D491" s="313">
        <v>0</v>
      </c>
      <c r="E491" s="318">
        <v>15</v>
      </c>
      <c r="F491" s="313">
        <v>0</v>
      </c>
      <c r="G491" s="313">
        <v>0</v>
      </c>
      <c r="H491" s="314">
        <v>77</v>
      </c>
      <c r="I491" s="315">
        <v>25.5</v>
      </c>
      <c r="J491" s="315">
        <v>15.7</v>
      </c>
      <c r="K491" s="315">
        <v>19.399999999999999</v>
      </c>
      <c r="L491" s="315">
        <v>25.9</v>
      </c>
      <c r="M491" s="315">
        <v>31.9</v>
      </c>
      <c r="N491" s="320">
        <v>33.5</v>
      </c>
      <c r="O491" s="269"/>
    </row>
    <row r="492" spans="1:15" ht="15" customHeight="1">
      <c r="A492" s="294">
        <v>44424</v>
      </c>
      <c r="B492" s="312">
        <v>4</v>
      </c>
      <c r="C492" s="313">
        <v>6</v>
      </c>
      <c r="D492" s="313">
        <v>0</v>
      </c>
      <c r="E492" s="313">
        <v>6</v>
      </c>
      <c r="F492" s="313">
        <v>1</v>
      </c>
      <c r="G492" s="313">
        <v>0</v>
      </c>
      <c r="H492" s="314">
        <v>83</v>
      </c>
      <c r="I492" s="315">
        <v>25.7</v>
      </c>
      <c r="J492" s="315">
        <v>16.600000000000001</v>
      </c>
      <c r="K492" s="316">
        <v>19.600000000000001</v>
      </c>
      <c r="L492" s="315">
        <v>26.7</v>
      </c>
      <c r="M492" s="316">
        <v>31.7</v>
      </c>
      <c r="N492" s="317">
        <v>33.6</v>
      </c>
      <c r="O492" s="269"/>
    </row>
    <row r="493" spans="1:15" ht="15" customHeight="1">
      <c r="A493" s="294">
        <v>44431</v>
      </c>
      <c r="B493" s="312">
        <v>0</v>
      </c>
      <c r="C493" s="313">
        <v>6</v>
      </c>
      <c r="D493" s="313">
        <v>0</v>
      </c>
      <c r="E493" s="313">
        <v>11</v>
      </c>
      <c r="F493" s="313">
        <v>1</v>
      </c>
      <c r="G493" s="313">
        <v>0</v>
      </c>
      <c r="H493" s="314">
        <v>81</v>
      </c>
      <c r="I493" s="315">
        <v>26.4</v>
      </c>
      <c r="J493" s="316">
        <v>15.6</v>
      </c>
      <c r="K493" s="316">
        <v>21.3</v>
      </c>
      <c r="L493" s="316">
        <v>28.1</v>
      </c>
      <c r="M493" s="316">
        <v>32.6</v>
      </c>
      <c r="N493" s="317">
        <v>33.799999999999997</v>
      </c>
      <c r="O493" s="298"/>
    </row>
    <row r="494" spans="1:15" ht="15" customHeight="1">
      <c r="A494" s="294">
        <v>44438</v>
      </c>
      <c r="B494" s="312">
        <v>5</v>
      </c>
      <c r="C494" s="313">
        <v>4</v>
      </c>
      <c r="D494" s="313">
        <v>0</v>
      </c>
      <c r="E494" s="313">
        <v>4</v>
      </c>
      <c r="F494" s="313">
        <v>1</v>
      </c>
      <c r="G494" s="313">
        <v>1</v>
      </c>
      <c r="H494" s="314">
        <v>84</v>
      </c>
      <c r="I494" s="315">
        <v>25.4</v>
      </c>
      <c r="J494" s="316">
        <v>15.9</v>
      </c>
      <c r="K494" s="316">
        <v>19.899999999999999</v>
      </c>
      <c r="L494" s="316">
        <v>26.5</v>
      </c>
      <c r="M494" s="316">
        <v>31.7</v>
      </c>
      <c r="N494" s="317">
        <v>33.4</v>
      </c>
      <c r="O494" s="269"/>
    </row>
    <row r="495" spans="1:15" ht="15" customHeight="1">
      <c r="A495" s="294">
        <v>44445</v>
      </c>
      <c r="B495" s="312">
        <v>3</v>
      </c>
      <c r="C495" s="313">
        <v>9</v>
      </c>
      <c r="D495" s="313">
        <v>0</v>
      </c>
      <c r="E495" s="313">
        <v>7</v>
      </c>
      <c r="F495" s="313">
        <v>2</v>
      </c>
      <c r="G495" s="313">
        <v>0</v>
      </c>
      <c r="H495" s="314">
        <v>79</v>
      </c>
      <c r="I495" s="315">
        <v>24.8</v>
      </c>
      <c r="J495" s="316">
        <v>15.5</v>
      </c>
      <c r="K495" s="316">
        <v>18.399999999999999</v>
      </c>
      <c r="L495" s="316">
        <v>24.9</v>
      </c>
      <c r="M495" s="316">
        <v>31.1</v>
      </c>
      <c r="N495" s="317">
        <v>33.299999999999997</v>
      </c>
      <c r="O495" s="269"/>
    </row>
    <row r="496" spans="1:15" ht="15" customHeight="1">
      <c r="A496" s="294">
        <v>44452</v>
      </c>
      <c r="B496" s="312">
        <v>1</v>
      </c>
      <c r="C496" s="313">
        <v>4</v>
      </c>
      <c r="D496" s="313">
        <v>0</v>
      </c>
      <c r="E496" s="313">
        <v>0</v>
      </c>
      <c r="F496" s="313">
        <v>4</v>
      </c>
      <c r="G496" s="313">
        <v>0</v>
      </c>
      <c r="H496" s="314">
        <v>90</v>
      </c>
      <c r="I496" s="315">
        <v>25.6</v>
      </c>
      <c r="J496" s="316">
        <v>16</v>
      </c>
      <c r="K496" s="316">
        <v>19.8</v>
      </c>
      <c r="L496" s="316">
        <v>26.9</v>
      </c>
      <c r="M496" s="316">
        <v>31.7</v>
      </c>
      <c r="N496" s="317">
        <v>33.299999999999997</v>
      </c>
      <c r="O496" s="269"/>
    </row>
    <row r="497" spans="1:15" ht="15" customHeight="1">
      <c r="A497" s="294">
        <v>44459</v>
      </c>
      <c r="B497" s="312">
        <v>0</v>
      </c>
      <c r="C497" s="313">
        <v>4</v>
      </c>
      <c r="D497" s="313">
        <v>0</v>
      </c>
      <c r="E497" s="313">
        <v>1</v>
      </c>
      <c r="F497" s="313">
        <v>4</v>
      </c>
      <c r="G497" s="313">
        <v>0</v>
      </c>
      <c r="H497" s="314">
        <v>91</v>
      </c>
      <c r="I497" s="315">
        <v>25.2</v>
      </c>
      <c r="J497" s="316">
        <v>16.8</v>
      </c>
      <c r="K497" s="316">
        <v>20</v>
      </c>
      <c r="L497" s="316">
        <v>25.3</v>
      </c>
      <c r="M497" s="316">
        <v>30.8</v>
      </c>
      <c r="N497" s="317">
        <v>33</v>
      </c>
      <c r="O497" s="269"/>
    </row>
    <row r="498" spans="1:15" ht="15" customHeight="1">
      <c r="A498" s="294">
        <v>44466</v>
      </c>
      <c r="B498" s="312">
        <v>1</v>
      </c>
      <c r="C498" s="313">
        <v>1</v>
      </c>
      <c r="D498" s="313">
        <v>0</v>
      </c>
      <c r="E498" s="313">
        <v>1</v>
      </c>
      <c r="F498" s="313">
        <v>0</v>
      </c>
      <c r="G498" s="313">
        <v>2</v>
      </c>
      <c r="H498" s="314">
        <v>95</v>
      </c>
      <c r="I498" s="315">
        <v>23.1</v>
      </c>
      <c r="J498" s="316">
        <v>15.1</v>
      </c>
      <c r="K498" s="316">
        <v>17.399999999999999</v>
      </c>
      <c r="L498" s="316">
        <v>22</v>
      </c>
      <c r="M498" s="316">
        <v>29.3</v>
      </c>
      <c r="N498" s="317">
        <v>32.200000000000003</v>
      </c>
      <c r="O498" s="269"/>
    </row>
    <row r="499" spans="1:15" ht="15" customHeight="1">
      <c r="A499" s="294">
        <v>44473</v>
      </c>
      <c r="B499" s="312">
        <v>1</v>
      </c>
      <c r="C499" s="313">
        <v>2</v>
      </c>
      <c r="D499" s="313">
        <v>0</v>
      </c>
      <c r="E499" s="313">
        <v>0</v>
      </c>
      <c r="F499" s="313">
        <v>0</v>
      </c>
      <c r="G499" s="313">
        <v>0</v>
      </c>
      <c r="H499" s="314">
        <v>97</v>
      </c>
      <c r="I499" s="315">
        <v>23.7</v>
      </c>
      <c r="J499" s="316">
        <v>15.1</v>
      </c>
      <c r="K499" s="316">
        <v>17.899999999999999</v>
      </c>
      <c r="L499" s="316">
        <v>24.5</v>
      </c>
      <c r="M499" s="316">
        <v>28.8</v>
      </c>
      <c r="N499" s="317">
        <v>31.3</v>
      </c>
      <c r="O499" s="269"/>
    </row>
    <row r="500" spans="1:15" ht="15" customHeight="1">
      <c r="A500" s="294">
        <v>44480</v>
      </c>
      <c r="B500" s="312">
        <v>0</v>
      </c>
      <c r="C500" s="313">
        <v>2</v>
      </c>
      <c r="D500" s="313">
        <v>0</v>
      </c>
      <c r="E500" s="313">
        <v>0</v>
      </c>
      <c r="F500" s="313">
        <v>4</v>
      </c>
      <c r="G500" s="313">
        <v>1</v>
      </c>
      <c r="H500" s="314">
        <v>94</v>
      </c>
      <c r="I500" s="315">
        <v>24.8</v>
      </c>
      <c r="J500" s="316">
        <v>16.399999999999999</v>
      </c>
      <c r="K500" s="316">
        <v>21.6</v>
      </c>
      <c r="L500" s="316">
        <v>25</v>
      </c>
      <c r="M500" s="316">
        <v>29.3</v>
      </c>
      <c r="N500" s="317">
        <v>31.4</v>
      </c>
      <c r="O500" s="269"/>
    </row>
    <row r="501" spans="1:15" ht="15" customHeight="1">
      <c r="A501" s="294">
        <v>44487</v>
      </c>
      <c r="B501" s="312">
        <v>0</v>
      </c>
      <c r="C501" s="313">
        <v>1</v>
      </c>
      <c r="D501" s="313">
        <v>0</v>
      </c>
      <c r="E501" s="313">
        <v>0</v>
      </c>
      <c r="F501" s="313">
        <v>4</v>
      </c>
      <c r="G501" s="313">
        <v>1</v>
      </c>
      <c r="H501" s="314">
        <v>95</v>
      </c>
      <c r="I501" s="315">
        <v>24.2</v>
      </c>
      <c r="J501" s="316">
        <v>15.8</v>
      </c>
      <c r="K501" s="316">
        <v>18.3</v>
      </c>
      <c r="L501" s="316">
        <v>25.2</v>
      </c>
      <c r="M501" s="316">
        <v>29.6</v>
      </c>
      <c r="N501" s="317">
        <v>32.299999999999997</v>
      </c>
      <c r="O501" s="269"/>
    </row>
    <row r="502" spans="1:15" ht="15" customHeight="1">
      <c r="A502" s="294">
        <v>44494</v>
      </c>
      <c r="B502" s="312">
        <v>0</v>
      </c>
      <c r="C502" s="313">
        <v>2</v>
      </c>
      <c r="D502" s="313">
        <v>0</v>
      </c>
      <c r="E502" s="313">
        <v>4</v>
      </c>
      <c r="F502" s="313">
        <v>5</v>
      </c>
      <c r="G502" s="313">
        <v>0</v>
      </c>
      <c r="H502" s="314">
        <v>89</v>
      </c>
      <c r="I502" s="315">
        <v>24.1</v>
      </c>
      <c r="J502" s="316">
        <v>16.5</v>
      </c>
      <c r="K502" s="316">
        <v>20</v>
      </c>
      <c r="L502" s="316">
        <v>24.5</v>
      </c>
      <c r="M502" s="316">
        <v>28.4</v>
      </c>
      <c r="N502" s="317">
        <v>31.8</v>
      </c>
      <c r="O502" s="269"/>
    </row>
    <row r="503" spans="1:15" ht="15" customHeight="1">
      <c r="A503" s="294">
        <v>44501</v>
      </c>
      <c r="B503" s="312">
        <v>0</v>
      </c>
      <c r="C503" s="313">
        <v>0</v>
      </c>
      <c r="D503" s="313">
        <v>0</v>
      </c>
      <c r="E503" s="313">
        <v>1</v>
      </c>
      <c r="F503" s="313">
        <v>4</v>
      </c>
      <c r="G503" s="313">
        <v>2</v>
      </c>
      <c r="H503" s="314">
        <v>93</v>
      </c>
      <c r="I503" s="315">
        <v>24.5</v>
      </c>
      <c r="J503" s="316">
        <v>16.5</v>
      </c>
      <c r="K503" s="316">
        <v>20</v>
      </c>
      <c r="L503" s="316">
        <v>25.1</v>
      </c>
      <c r="M503" s="316">
        <v>29</v>
      </c>
      <c r="N503" s="317">
        <v>31.5</v>
      </c>
      <c r="O503" s="269"/>
    </row>
    <row r="504" spans="1:15" ht="15" customHeight="1">
      <c r="A504" s="294">
        <v>44508</v>
      </c>
      <c r="B504" s="312">
        <v>1</v>
      </c>
      <c r="C504" s="313">
        <v>3</v>
      </c>
      <c r="D504" s="313">
        <v>0</v>
      </c>
      <c r="E504" s="313">
        <v>1</v>
      </c>
      <c r="F504" s="313">
        <v>5</v>
      </c>
      <c r="G504" s="313">
        <v>0</v>
      </c>
      <c r="H504" s="314">
        <v>91</v>
      </c>
      <c r="I504" s="315">
        <v>24.5</v>
      </c>
      <c r="J504" s="316">
        <v>15.5</v>
      </c>
      <c r="K504" s="316">
        <v>19.600000000000001</v>
      </c>
      <c r="L504" s="316">
        <v>25</v>
      </c>
      <c r="M504" s="316">
        <v>30.3</v>
      </c>
      <c r="N504" s="317">
        <v>32</v>
      </c>
      <c r="O504" s="269"/>
    </row>
    <row r="505" spans="1:15" ht="15" customHeight="1">
      <c r="A505" s="294">
        <v>44515</v>
      </c>
      <c r="B505" s="312">
        <v>0</v>
      </c>
      <c r="C505" s="313">
        <v>3</v>
      </c>
      <c r="D505" s="313">
        <v>0</v>
      </c>
      <c r="E505" s="313">
        <v>8</v>
      </c>
      <c r="F505" s="313">
        <v>0</v>
      </c>
      <c r="G505" s="313">
        <v>0</v>
      </c>
      <c r="H505" s="314">
        <v>89</v>
      </c>
      <c r="I505" s="315">
        <v>23.9</v>
      </c>
      <c r="J505" s="316">
        <v>15.4</v>
      </c>
      <c r="K505" s="316">
        <v>18.2</v>
      </c>
      <c r="L505" s="316">
        <v>24</v>
      </c>
      <c r="M505" s="316">
        <v>30.1</v>
      </c>
      <c r="N505" s="317">
        <v>32.1</v>
      </c>
      <c r="O505" s="269"/>
    </row>
    <row r="506" spans="1:15" ht="15" customHeight="1">
      <c r="A506" s="294">
        <v>44522</v>
      </c>
      <c r="B506" s="312">
        <v>0</v>
      </c>
      <c r="C506" s="313">
        <v>0</v>
      </c>
      <c r="D506" s="313">
        <v>0</v>
      </c>
      <c r="E506" s="313">
        <v>7</v>
      </c>
      <c r="F506" s="313">
        <v>4</v>
      </c>
      <c r="G506" s="313">
        <v>1</v>
      </c>
      <c r="H506" s="314">
        <v>88</v>
      </c>
      <c r="I506" s="315">
        <v>26.1</v>
      </c>
      <c r="J506" s="316">
        <v>16.7</v>
      </c>
      <c r="K506" s="316">
        <v>21.3</v>
      </c>
      <c r="L506" s="316">
        <v>27.7</v>
      </c>
      <c r="M506" s="316">
        <v>31.8</v>
      </c>
      <c r="N506" s="317">
        <v>33</v>
      </c>
      <c r="O506" s="269"/>
    </row>
    <row r="507" spans="1:15" ht="15" customHeight="1">
      <c r="A507" s="294">
        <v>44529</v>
      </c>
      <c r="B507" s="312">
        <v>0</v>
      </c>
      <c r="C507" s="313">
        <v>4</v>
      </c>
      <c r="D507" s="313">
        <v>0</v>
      </c>
      <c r="E507" s="313">
        <v>5</v>
      </c>
      <c r="F507" s="313">
        <v>1</v>
      </c>
      <c r="G507" s="313">
        <v>0</v>
      </c>
      <c r="H507" s="314">
        <v>91</v>
      </c>
      <c r="I507" s="315">
        <v>24.8</v>
      </c>
      <c r="J507" s="316">
        <v>15.8</v>
      </c>
      <c r="K507" s="316">
        <v>20.2</v>
      </c>
      <c r="L507" s="316">
        <v>26.1</v>
      </c>
      <c r="M507" s="316">
        <v>30.5</v>
      </c>
      <c r="N507" s="317">
        <v>31.9</v>
      </c>
      <c r="O507" s="269"/>
    </row>
    <row r="508" spans="1:15" ht="15" customHeight="1">
      <c r="A508" s="294">
        <v>44536</v>
      </c>
      <c r="B508" s="312">
        <v>0</v>
      </c>
      <c r="C508" s="313">
        <v>3</v>
      </c>
      <c r="D508" s="313">
        <v>0</v>
      </c>
      <c r="E508" s="313">
        <v>7</v>
      </c>
      <c r="F508" s="313">
        <v>0</v>
      </c>
      <c r="G508" s="313">
        <v>0</v>
      </c>
      <c r="H508" s="314">
        <v>91</v>
      </c>
      <c r="I508" s="315">
        <v>25.1</v>
      </c>
      <c r="J508" s="316">
        <v>18.399999999999999</v>
      </c>
      <c r="K508" s="316">
        <v>21.5</v>
      </c>
      <c r="L508" s="316">
        <v>25.3</v>
      </c>
      <c r="M508" s="316">
        <v>29.8</v>
      </c>
      <c r="N508" s="317">
        <v>31.9</v>
      </c>
      <c r="O508" s="269"/>
    </row>
    <row r="509" spans="1:15" ht="15" customHeight="1">
      <c r="A509" s="294">
        <v>44543</v>
      </c>
      <c r="B509" s="312">
        <v>2</v>
      </c>
      <c r="C509" s="313">
        <v>2</v>
      </c>
      <c r="D509" s="313">
        <v>0</v>
      </c>
      <c r="E509" s="313">
        <v>44</v>
      </c>
      <c r="F509" s="313">
        <v>0</v>
      </c>
      <c r="G509" s="313">
        <v>0</v>
      </c>
      <c r="H509" s="314">
        <v>53</v>
      </c>
      <c r="I509" s="315">
        <v>25.6</v>
      </c>
      <c r="J509" s="316">
        <v>16.899999999999999</v>
      </c>
      <c r="K509" s="316">
        <v>21.3</v>
      </c>
      <c r="L509" s="316">
        <v>26.7</v>
      </c>
      <c r="M509" s="316">
        <v>31</v>
      </c>
      <c r="N509" s="317">
        <v>32.4</v>
      </c>
      <c r="O509" s="269"/>
    </row>
    <row r="510" spans="1:15" ht="15" customHeight="1">
      <c r="A510" s="294">
        <v>44550</v>
      </c>
      <c r="B510" s="312">
        <v>0</v>
      </c>
      <c r="C510" s="313">
        <v>1</v>
      </c>
      <c r="D510" s="313">
        <v>0</v>
      </c>
      <c r="E510" s="313">
        <v>64</v>
      </c>
      <c r="F510" s="313">
        <v>2</v>
      </c>
      <c r="G510" s="313">
        <v>0</v>
      </c>
      <c r="H510" s="314">
        <v>34</v>
      </c>
      <c r="I510" s="315">
        <v>22.5</v>
      </c>
      <c r="J510" s="316">
        <v>15</v>
      </c>
      <c r="K510" s="316">
        <v>17</v>
      </c>
      <c r="L510" s="316">
        <v>22.3</v>
      </c>
      <c r="M510" s="316">
        <v>28</v>
      </c>
      <c r="N510" s="317">
        <v>30.9</v>
      </c>
      <c r="O510" s="269"/>
    </row>
    <row r="511" spans="1:15" ht="15" customHeight="1">
      <c r="A511" s="294">
        <v>44557</v>
      </c>
      <c r="B511" s="312">
        <v>0</v>
      </c>
      <c r="C511" s="313">
        <v>2</v>
      </c>
      <c r="D511" s="313">
        <v>0</v>
      </c>
      <c r="E511" s="313">
        <v>88</v>
      </c>
      <c r="F511" s="313">
        <v>1</v>
      </c>
      <c r="G511" s="313">
        <v>0</v>
      </c>
      <c r="H511" s="314">
        <v>9</v>
      </c>
      <c r="I511" s="315">
        <v>22.4</v>
      </c>
      <c r="J511" s="316">
        <v>15.6</v>
      </c>
      <c r="K511" s="316">
        <v>17.5</v>
      </c>
      <c r="L511" s="316">
        <v>21.5</v>
      </c>
      <c r="M511" s="316">
        <v>27.1</v>
      </c>
      <c r="N511" s="317">
        <v>31</v>
      </c>
      <c r="O511" s="269"/>
    </row>
    <row r="512" spans="1:15" ht="15" customHeight="1">
      <c r="A512" s="294">
        <v>44564</v>
      </c>
      <c r="B512" s="312">
        <v>0</v>
      </c>
      <c r="C512" s="313">
        <v>3</v>
      </c>
      <c r="D512" s="313">
        <v>0</v>
      </c>
      <c r="E512" s="313">
        <v>93</v>
      </c>
      <c r="F512" s="313">
        <v>0</v>
      </c>
      <c r="G512" s="313">
        <v>0</v>
      </c>
      <c r="H512" s="314">
        <v>4</v>
      </c>
      <c r="I512" s="315">
        <v>23.4</v>
      </c>
      <c r="J512" s="316">
        <v>16.5</v>
      </c>
      <c r="K512" s="316">
        <v>18.600000000000001</v>
      </c>
      <c r="L512" s="316">
        <v>23</v>
      </c>
      <c r="M512" s="316">
        <v>28.1</v>
      </c>
      <c r="N512" s="317">
        <v>31.5</v>
      </c>
      <c r="O512" s="269"/>
    </row>
    <row r="513" spans="1:15" ht="15" customHeight="1">
      <c r="A513" s="294">
        <v>44571</v>
      </c>
      <c r="B513" s="312">
        <v>0</v>
      </c>
      <c r="C513" s="313">
        <v>5</v>
      </c>
      <c r="D513" s="313">
        <v>0</v>
      </c>
      <c r="E513" s="313">
        <v>94</v>
      </c>
      <c r="F513" s="313">
        <v>0</v>
      </c>
      <c r="G513" s="313">
        <v>0</v>
      </c>
      <c r="H513" s="314">
        <v>1</v>
      </c>
      <c r="I513" s="315">
        <v>24.5</v>
      </c>
      <c r="J513" s="316">
        <v>17.100000000000001</v>
      </c>
      <c r="K513" s="316">
        <v>19.8</v>
      </c>
      <c r="L513" s="316">
        <v>24.6</v>
      </c>
      <c r="M513" s="316">
        <v>29.8</v>
      </c>
      <c r="N513" s="317">
        <v>32.200000000000003</v>
      </c>
      <c r="O513" s="269"/>
    </row>
    <row r="514" spans="1:15" ht="15" customHeight="1">
      <c r="A514" s="294">
        <v>44578</v>
      </c>
      <c r="B514" s="312">
        <v>1</v>
      </c>
      <c r="C514" s="313">
        <v>2</v>
      </c>
      <c r="D514" s="313">
        <v>0</v>
      </c>
      <c r="E514" s="313">
        <v>94</v>
      </c>
      <c r="F514" s="313">
        <v>0</v>
      </c>
      <c r="G514" s="313">
        <v>0</v>
      </c>
      <c r="H514" s="314">
        <v>3</v>
      </c>
      <c r="I514" s="315">
        <v>24.1</v>
      </c>
      <c r="J514" s="316">
        <v>16.5</v>
      </c>
      <c r="K514" s="316">
        <v>19.2</v>
      </c>
      <c r="L514" s="316">
        <v>23.9</v>
      </c>
      <c r="M514" s="316">
        <v>29.1</v>
      </c>
      <c r="N514" s="317">
        <v>31.5</v>
      </c>
      <c r="O514" s="269"/>
    </row>
    <row r="515" spans="1:15" ht="15" customHeight="1">
      <c r="A515" s="294">
        <v>44585</v>
      </c>
      <c r="B515" s="312">
        <v>1</v>
      </c>
      <c r="C515" s="313">
        <v>4</v>
      </c>
      <c r="D515" s="313">
        <v>0</v>
      </c>
      <c r="E515" s="313">
        <v>91</v>
      </c>
      <c r="F515" s="313">
        <v>0</v>
      </c>
      <c r="G515" s="313">
        <v>0</v>
      </c>
      <c r="H515" s="314">
        <v>3</v>
      </c>
      <c r="I515" s="315">
        <v>24.8</v>
      </c>
      <c r="J515" s="316">
        <v>17.100000000000001</v>
      </c>
      <c r="K515" s="316">
        <v>20.2</v>
      </c>
      <c r="L515" s="316">
        <v>24.3</v>
      </c>
      <c r="M515" s="316">
        <v>30.3</v>
      </c>
      <c r="N515" s="317">
        <v>32.299999999999997</v>
      </c>
      <c r="O515" s="269"/>
    </row>
    <row r="516" spans="1:15" ht="15" customHeight="1">
      <c r="A516" s="294">
        <v>44592</v>
      </c>
      <c r="B516" s="312">
        <v>1</v>
      </c>
      <c r="C516" s="313">
        <v>7</v>
      </c>
      <c r="D516" s="313">
        <v>0</v>
      </c>
      <c r="E516" s="313">
        <v>85</v>
      </c>
      <c r="F516" s="313">
        <v>0</v>
      </c>
      <c r="G516" s="313">
        <v>0</v>
      </c>
      <c r="H516" s="314">
        <v>7</v>
      </c>
      <c r="I516" s="315">
        <v>24.8</v>
      </c>
      <c r="J516" s="316">
        <v>16.600000000000001</v>
      </c>
      <c r="K516" s="316">
        <v>20.100000000000001</v>
      </c>
      <c r="L516" s="316">
        <v>24.8</v>
      </c>
      <c r="M516" s="316">
        <v>30.1</v>
      </c>
      <c r="N516" s="317">
        <v>32.5</v>
      </c>
      <c r="O516" s="269"/>
    </row>
    <row r="517" spans="1:15" ht="15" customHeight="1">
      <c r="A517" s="294">
        <v>44599</v>
      </c>
      <c r="B517" s="312">
        <v>1</v>
      </c>
      <c r="C517" s="313">
        <v>4</v>
      </c>
      <c r="D517" s="313">
        <v>0</v>
      </c>
      <c r="E517" s="313">
        <v>82</v>
      </c>
      <c r="F517" s="313">
        <v>0</v>
      </c>
      <c r="G517" s="313">
        <v>0</v>
      </c>
      <c r="H517" s="314">
        <v>13</v>
      </c>
      <c r="I517" s="315">
        <v>24.9</v>
      </c>
      <c r="J517" s="316">
        <v>17.100000000000001</v>
      </c>
      <c r="K517" s="316">
        <v>20</v>
      </c>
      <c r="L517" s="316">
        <v>25</v>
      </c>
      <c r="M517" s="316">
        <v>30.3</v>
      </c>
      <c r="N517" s="317">
        <v>32.200000000000003</v>
      </c>
      <c r="O517" s="269"/>
    </row>
    <row r="518" spans="1:15" ht="15" customHeight="1">
      <c r="A518" s="294">
        <v>44606</v>
      </c>
      <c r="B518" s="312">
        <v>2</v>
      </c>
      <c r="C518" s="313">
        <v>5</v>
      </c>
      <c r="D518" s="313">
        <v>0</v>
      </c>
      <c r="E518" s="313">
        <v>69</v>
      </c>
      <c r="F518" s="313">
        <v>0</v>
      </c>
      <c r="G518" s="313">
        <v>1</v>
      </c>
      <c r="H518" s="314">
        <v>25</v>
      </c>
      <c r="I518" s="315">
        <v>24.5</v>
      </c>
      <c r="J518" s="316">
        <v>16</v>
      </c>
      <c r="K518" s="316">
        <v>19.899999999999999</v>
      </c>
      <c r="L518" s="316">
        <v>25.2</v>
      </c>
      <c r="M518" s="316">
        <v>30</v>
      </c>
      <c r="N518" s="317">
        <v>32.700000000000003</v>
      </c>
      <c r="O518" s="269"/>
    </row>
    <row r="519" spans="1:15" ht="15" customHeight="1">
      <c r="A519" s="294">
        <v>44613</v>
      </c>
      <c r="B519" s="312">
        <v>1</v>
      </c>
      <c r="C519" s="313">
        <v>4</v>
      </c>
      <c r="D519" s="313">
        <v>0</v>
      </c>
      <c r="E519" s="313">
        <v>53</v>
      </c>
      <c r="F519" s="313">
        <v>1</v>
      </c>
      <c r="G519" s="313">
        <v>0</v>
      </c>
      <c r="H519" s="314">
        <v>40</v>
      </c>
      <c r="I519" s="315">
        <v>25.2</v>
      </c>
      <c r="J519" s="316">
        <v>16.7</v>
      </c>
      <c r="K519" s="316">
        <v>19.8</v>
      </c>
      <c r="L519" s="316">
        <v>26</v>
      </c>
      <c r="M519" s="316">
        <v>31</v>
      </c>
      <c r="N519" s="317">
        <v>32.6</v>
      </c>
      <c r="O519" s="269"/>
    </row>
    <row r="520" spans="1:15" ht="15" customHeight="1">
      <c r="A520" s="294">
        <v>44620</v>
      </c>
      <c r="B520" s="312">
        <v>2</v>
      </c>
      <c r="C520" s="313">
        <v>4</v>
      </c>
      <c r="D520" s="313">
        <v>0</v>
      </c>
      <c r="E520" s="313">
        <v>41</v>
      </c>
      <c r="F520" s="313">
        <v>0</v>
      </c>
      <c r="G520" s="313">
        <v>0</v>
      </c>
      <c r="H520" s="314">
        <v>53</v>
      </c>
      <c r="I520" s="315">
        <v>24.8</v>
      </c>
      <c r="J520" s="316">
        <v>16.3</v>
      </c>
      <c r="K520" s="316">
        <v>19.5</v>
      </c>
      <c r="L520" s="316">
        <v>25.4</v>
      </c>
      <c r="M520" s="316">
        <v>30.3</v>
      </c>
      <c r="N520" s="317">
        <v>32.9</v>
      </c>
      <c r="O520" s="269"/>
    </row>
    <row r="521" spans="1:15" ht="15" customHeight="1">
      <c r="A521" s="294">
        <v>44627</v>
      </c>
      <c r="B521" s="312">
        <v>0</v>
      </c>
      <c r="C521" s="313">
        <v>2</v>
      </c>
      <c r="D521" s="313">
        <v>0</v>
      </c>
      <c r="E521" s="313">
        <v>27</v>
      </c>
      <c r="F521" s="313">
        <v>0</v>
      </c>
      <c r="G521" s="313">
        <v>1</v>
      </c>
      <c r="H521" s="314">
        <v>70</v>
      </c>
      <c r="I521" s="315">
        <v>23.2</v>
      </c>
      <c r="J521" s="316">
        <v>15.6</v>
      </c>
      <c r="K521" s="316">
        <v>18.100000000000001</v>
      </c>
      <c r="L521" s="316">
        <v>22.4</v>
      </c>
      <c r="M521" s="316">
        <v>28.9</v>
      </c>
      <c r="N521" s="317">
        <v>31.8</v>
      </c>
      <c r="O521" s="269"/>
    </row>
    <row r="522" spans="1:15" ht="15" customHeight="1">
      <c r="A522" s="294">
        <v>44634</v>
      </c>
      <c r="B522" s="312">
        <v>1</v>
      </c>
      <c r="C522" s="313">
        <v>1</v>
      </c>
      <c r="D522" s="313">
        <v>0</v>
      </c>
      <c r="E522" s="313">
        <v>10</v>
      </c>
      <c r="F522" s="313">
        <v>2</v>
      </c>
      <c r="G522" s="313">
        <v>0</v>
      </c>
      <c r="H522" s="314">
        <v>86</v>
      </c>
      <c r="I522" s="315">
        <v>23.6</v>
      </c>
      <c r="J522" s="316">
        <v>16.100000000000001</v>
      </c>
      <c r="K522" s="316">
        <v>18.5</v>
      </c>
      <c r="L522" s="316">
        <v>22.8</v>
      </c>
      <c r="M522" s="316">
        <v>29.2</v>
      </c>
      <c r="N522" s="317">
        <v>32.200000000000003</v>
      </c>
      <c r="O522" s="269"/>
    </row>
    <row r="523" spans="1:15" ht="15" customHeight="1">
      <c r="A523" s="294">
        <v>44641</v>
      </c>
      <c r="B523" s="312">
        <v>0</v>
      </c>
      <c r="C523" s="313">
        <v>2</v>
      </c>
      <c r="D523" s="313">
        <v>0</v>
      </c>
      <c r="E523" s="313">
        <v>8</v>
      </c>
      <c r="F523" s="313">
        <v>2</v>
      </c>
      <c r="G523" s="313">
        <v>0</v>
      </c>
      <c r="H523" s="314">
        <v>87</v>
      </c>
      <c r="I523" s="315">
        <v>24.4</v>
      </c>
      <c r="J523" s="316">
        <v>16.8</v>
      </c>
      <c r="K523" s="316">
        <v>19.7</v>
      </c>
      <c r="L523" s="316">
        <v>24.5</v>
      </c>
      <c r="M523" s="316">
        <v>29.4</v>
      </c>
      <c r="N523" s="317">
        <v>32.200000000000003</v>
      </c>
      <c r="O523" s="103"/>
    </row>
    <row r="524" spans="1:15" ht="15" customHeight="1">
      <c r="A524" s="294">
        <v>44648</v>
      </c>
      <c r="B524" s="312">
        <v>2</v>
      </c>
      <c r="C524" s="313">
        <v>2</v>
      </c>
      <c r="D524" s="313">
        <v>0</v>
      </c>
      <c r="E524" s="313">
        <v>7</v>
      </c>
      <c r="F524" s="313">
        <v>0</v>
      </c>
      <c r="G524" s="313">
        <v>0</v>
      </c>
      <c r="H524" s="314">
        <v>89</v>
      </c>
      <c r="I524" s="315">
        <v>24.3</v>
      </c>
      <c r="J524" s="316">
        <v>16.5</v>
      </c>
      <c r="K524" s="316">
        <v>19.7</v>
      </c>
      <c r="L524" s="316">
        <v>24.2</v>
      </c>
      <c r="M524" s="316">
        <v>29</v>
      </c>
      <c r="N524" s="317">
        <v>32.299999999999997</v>
      </c>
      <c r="O524" s="103"/>
    </row>
    <row r="525" spans="1:15" ht="15" customHeight="1">
      <c r="A525" s="271">
        <v>44655</v>
      </c>
      <c r="B525" s="312">
        <v>1</v>
      </c>
      <c r="C525" s="313">
        <v>1</v>
      </c>
      <c r="D525" s="313">
        <v>0</v>
      </c>
      <c r="E525" s="313">
        <v>6</v>
      </c>
      <c r="F525" s="313">
        <v>1</v>
      </c>
      <c r="G525" s="313">
        <v>0</v>
      </c>
      <c r="H525" s="314">
        <v>91</v>
      </c>
      <c r="I525" s="315">
        <v>25.1</v>
      </c>
      <c r="J525" s="316">
        <v>17.2</v>
      </c>
      <c r="K525" s="316">
        <v>20.399999999999999</v>
      </c>
      <c r="L525" s="316">
        <v>25</v>
      </c>
      <c r="M525" s="316">
        <v>30.4</v>
      </c>
      <c r="N525" s="317">
        <v>32.700000000000003</v>
      </c>
      <c r="O525" s="103"/>
    </row>
    <row r="526" spans="1:15" ht="15" customHeight="1">
      <c r="A526" s="271">
        <v>44662</v>
      </c>
      <c r="B526" s="312">
        <v>1</v>
      </c>
      <c r="C526" s="313">
        <v>3</v>
      </c>
      <c r="D526" s="313">
        <v>0</v>
      </c>
      <c r="E526" s="313">
        <v>7</v>
      </c>
      <c r="F526" s="313">
        <v>1</v>
      </c>
      <c r="G526" s="313">
        <v>0</v>
      </c>
      <c r="H526" s="314">
        <v>87</v>
      </c>
      <c r="I526" s="315">
        <v>25</v>
      </c>
      <c r="J526" s="316">
        <v>16.2</v>
      </c>
      <c r="K526" s="316">
        <v>19.5</v>
      </c>
      <c r="L526" s="316">
        <v>24.8</v>
      </c>
      <c r="M526" s="316">
        <v>30.8</v>
      </c>
      <c r="N526" s="317">
        <v>33</v>
      </c>
      <c r="O526" s="103"/>
    </row>
    <row r="527" spans="1:15" ht="15" customHeight="1">
      <c r="A527" s="271">
        <v>44669</v>
      </c>
      <c r="B527" s="312">
        <v>1</v>
      </c>
      <c r="C527" s="313">
        <v>2</v>
      </c>
      <c r="D527" s="313">
        <v>0</v>
      </c>
      <c r="E527" s="313">
        <v>8</v>
      </c>
      <c r="F527" s="313">
        <v>1</v>
      </c>
      <c r="G527" s="313">
        <v>0</v>
      </c>
      <c r="H527" s="314">
        <v>88</v>
      </c>
      <c r="I527" s="315">
        <v>25.5</v>
      </c>
      <c r="J527" s="316">
        <v>18.100000000000001</v>
      </c>
      <c r="K527" s="316">
        <v>20.6</v>
      </c>
      <c r="L527" s="316">
        <v>25.9</v>
      </c>
      <c r="M527" s="316">
        <v>30.7</v>
      </c>
      <c r="N527" s="317">
        <v>32.799999999999997</v>
      </c>
      <c r="O527" s="103"/>
    </row>
    <row r="528" spans="1:15" ht="15" customHeight="1">
      <c r="A528" s="271">
        <v>44676</v>
      </c>
      <c r="B528" s="312">
        <v>2</v>
      </c>
      <c r="C528" s="313">
        <v>2</v>
      </c>
      <c r="D528" s="313">
        <v>0</v>
      </c>
      <c r="E528" s="313">
        <v>6</v>
      </c>
      <c r="F528" s="313">
        <v>1</v>
      </c>
      <c r="G528" s="313">
        <v>0</v>
      </c>
      <c r="H528" s="314">
        <v>89</v>
      </c>
      <c r="I528" s="315">
        <v>26.5</v>
      </c>
      <c r="J528" s="316">
        <v>18.3</v>
      </c>
      <c r="K528" s="316">
        <v>21.9</v>
      </c>
      <c r="L528" s="316">
        <v>28</v>
      </c>
      <c r="M528" s="316">
        <v>31.8</v>
      </c>
      <c r="N528" s="317">
        <v>33.1</v>
      </c>
      <c r="O528" s="103"/>
    </row>
    <row r="529" spans="1:15" ht="15" customHeight="1">
      <c r="A529" s="294">
        <v>44683</v>
      </c>
      <c r="B529" s="312">
        <v>0</v>
      </c>
      <c r="C529" s="313">
        <v>4</v>
      </c>
      <c r="D529" s="313">
        <v>0</v>
      </c>
      <c r="E529" s="313">
        <v>11</v>
      </c>
      <c r="F529" s="313">
        <v>1</v>
      </c>
      <c r="G529" s="313">
        <v>1</v>
      </c>
      <c r="H529" s="314">
        <v>84</v>
      </c>
      <c r="I529" s="315">
        <v>26.8</v>
      </c>
      <c r="J529" s="316">
        <v>18.8</v>
      </c>
      <c r="K529" s="316">
        <v>22.4</v>
      </c>
      <c r="L529" s="316">
        <v>27.7</v>
      </c>
      <c r="M529" s="316">
        <v>32</v>
      </c>
      <c r="N529" s="317">
        <v>33.299999999999997</v>
      </c>
      <c r="O529" s="103"/>
    </row>
    <row r="530" spans="1:15" ht="15" customHeight="1">
      <c r="A530" s="294">
        <v>44690</v>
      </c>
      <c r="B530" s="312">
        <v>0</v>
      </c>
      <c r="C530" s="313">
        <v>0</v>
      </c>
      <c r="D530" s="313">
        <v>0</v>
      </c>
      <c r="E530" s="313">
        <v>10</v>
      </c>
      <c r="F530" s="313">
        <v>1</v>
      </c>
      <c r="G530" s="313">
        <v>0</v>
      </c>
      <c r="H530" s="314">
        <v>89</v>
      </c>
      <c r="I530" s="315">
        <v>24.8</v>
      </c>
      <c r="J530" s="316">
        <v>16.8</v>
      </c>
      <c r="K530" s="316">
        <v>20.399999999999999</v>
      </c>
      <c r="L530" s="316">
        <v>24.2</v>
      </c>
      <c r="M530" s="316">
        <v>29.7</v>
      </c>
      <c r="N530" s="317">
        <v>32.799999999999997</v>
      </c>
      <c r="O530" s="103"/>
    </row>
    <row r="531" spans="1:15" ht="15" customHeight="1">
      <c r="A531" s="288">
        <v>44697</v>
      </c>
      <c r="B531" s="335">
        <v>0</v>
      </c>
      <c r="C531" s="322">
        <v>1</v>
      </c>
      <c r="D531" s="335">
        <v>0</v>
      </c>
      <c r="E531" s="336">
        <v>20</v>
      </c>
      <c r="F531" s="322">
        <v>5</v>
      </c>
      <c r="G531" s="322">
        <v>0</v>
      </c>
      <c r="H531" s="323">
        <v>73</v>
      </c>
      <c r="I531" s="327">
        <v>24.9</v>
      </c>
      <c r="J531" s="326">
        <v>16</v>
      </c>
      <c r="K531" s="326">
        <v>19.7</v>
      </c>
      <c r="L531" s="327">
        <v>25.6</v>
      </c>
      <c r="M531" s="326">
        <v>30.4</v>
      </c>
      <c r="N531" s="332">
        <v>32.200000000000003</v>
      </c>
      <c r="O531" s="103"/>
    </row>
    <row r="532" spans="1:15" ht="45.75" customHeight="1">
      <c r="A532" s="113" t="s">
        <v>165</v>
      </c>
      <c r="B532" s="152"/>
      <c r="C532" s="152"/>
      <c r="D532" s="152"/>
      <c r="E532" s="152"/>
      <c r="F532" s="152"/>
      <c r="G532" s="152"/>
      <c r="H532" s="152"/>
      <c r="I532" s="152"/>
      <c r="J532" s="152"/>
      <c r="K532" s="152"/>
      <c r="L532" s="152"/>
      <c r="M532" s="152"/>
      <c r="N532" s="152"/>
      <c r="O532" s="103"/>
    </row>
    <row r="533" spans="1:15" ht="15" customHeight="1">
      <c r="A533" s="361" t="s">
        <v>131</v>
      </c>
      <c r="B533" s="367" t="s">
        <v>132</v>
      </c>
      <c r="C533" s="368"/>
      <c r="D533" s="368"/>
      <c r="E533" s="368"/>
      <c r="F533" s="368"/>
      <c r="G533" s="368"/>
      <c r="H533" s="369"/>
      <c r="I533" s="367" t="s">
        <v>133</v>
      </c>
      <c r="J533" s="368"/>
      <c r="K533" s="368"/>
      <c r="L533" s="368"/>
      <c r="M533" s="368"/>
      <c r="N533" s="369"/>
      <c r="O533" s="103"/>
    </row>
    <row r="534" spans="1:15" ht="43.5" customHeight="1">
      <c r="A534" s="362"/>
      <c r="B534" s="259" t="s">
        <v>134</v>
      </c>
      <c r="C534" s="260" t="s">
        <v>135</v>
      </c>
      <c r="D534" s="260" t="s">
        <v>136</v>
      </c>
      <c r="E534" s="260" t="s">
        <v>137</v>
      </c>
      <c r="F534" s="260" t="s">
        <v>138</v>
      </c>
      <c r="G534" s="260" t="s">
        <v>139</v>
      </c>
      <c r="H534" s="261" t="s">
        <v>140</v>
      </c>
      <c r="I534" s="259" t="s">
        <v>141</v>
      </c>
      <c r="J534" s="260" t="s">
        <v>142</v>
      </c>
      <c r="K534" s="260" t="s">
        <v>143</v>
      </c>
      <c r="L534" s="260" t="s">
        <v>144</v>
      </c>
      <c r="M534" s="260" t="s">
        <v>145</v>
      </c>
      <c r="N534" s="261" t="s">
        <v>146</v>
      </c>
      <c r="O534" s="103"/>
    </row>
    <row r="535" spans="1:15" ht="15" customHeight="1">
      <c r="A535" s="294">
        <v>43948</v>
      </c>
      <c r="B535" s="312">
        <v>0</v>
      </c>
      <c r="C535" s="313">
        <v>0</v>
      </c>
      <c r="D535" s="313">
        <v>40</v>
      </c>
      <c r="E535" s="313">
        <v>0</v>
      </c>
      <c r="F535" s="313">
        <v>0</v>
      </c>
      <c r="G535" s="313">
        <v>0</v>
      </c>
      <c r="H535" s="314">
        <v>60</v>
      </c>
      <c r="I535" s="315">
        <v>29.8</v>
      </c>
      <c r="J535" s="316">
        <v>21.5</v>
      </c>
      <c r="K535" s="316">
        <v>27.8</v>
      </c>
      <c r="L535" s="316">
        <v>30.6</v>
      </c>
      <c r="M535" s="316">
        <v>34.299999999999997</v>
      </c>
      <c r="N535" s="317">
        <v>34.9</v>
      </c>
      <c r="O535" s="269"/>
    </row>
    <row r="536" spans="1:15" ht="15" customHeight="1">
      <c r="A536" s="294">
        <v>43955</v>
      </c>
      <c r="B536" s="312">
        <v>0</v>
      </c>
      <c r="C536" s="313">
        <v>0</v>
      </c>
      <c r="D536" s="313">
        <v>25</v>
      </c>
      <c r="E536" s="313">
        <v>25</v>
      </c>
      <c r="F536" s="313">
        <v>0</v>
      </c>
      <c r="G536" s="313">
        <v>0</v>
      </c>
      <c r="H536" s="314">
        <v>50</v>
      </c>
      <c r="I536" s="315">
        <v>28.4</v>
      </c>
      <c r="J536" s="316">
        <v>20.100000000000001</v>
      </c>
      <c r="K536" s="316">
        <v>24</v>
      </c>
      <c r="L536" s="316">
        <v>30.2</v>
      </c>
      <c r="M536" s="316">
        <v>32.799999999999997</v>
      </c>
      <c r="N536" s="317">
        <v>33.200000000000003</v>
      </c>
      <c r="O536" s="269"/>
    </row>
    <row r="537" spans="1:15" ht="15" customHeight="1">
      <c r="A537" s="294">
        <v>43997</v>
      </c>
      <c r="B537" s="312">
        <v>0</v>
      </c>
      <c r="C537" s="313">
        <v>50</v>
      </c>
      <c r="D537" s="313">
        <v>0</v>
      </c>
      <c r="E537" s="313">
        <v>0</v>
      </c>
      <c r="F537" s="313">
        <v>0</v>
      </c>
      <c r="G537" s="313">
        <v>0</v>
      </c>
      <c r="H537" s="314">
        <v>50</v>
      </c>
      <c r="I537" s="315">
        <v>32.5</v>
      </c>
      <c r="J537" s="316">
        <v>30.7</v>
      </c>
      <c r="K537" s="316">
        <v>30.7</v>
      </c>
      <c r="L537" s="316">
        <v>32.5</v>
      </c>
      <c r="M537" s="316">
        <v>34.4</v>
      </c>
      <c r="N537" s="317">
        <v>34.4</v>
      </c>
      <c r="O537" s="269"/>
    </row>
    <row r="538" spans="1:15" ht="15" customHeight="1">
      <c r="A538" s="294">
        <v>44006</v>
      </c>
      <c r="B538" s="312">
        <v>100</v>
      </c>
      <c r="C538" s="313">
        <v>0</v>
      </c>
      <c r="D538" s="313">
        <v>0</v>
      </c>
      <c r="E538" s="313">
        <v>0</v>
      </c>
      <c r="F538" s="313">
        <v>0</v>
      </c>
      <c r="G538" s="313">
        <v>0</v>
      </c>
      <c r="H538" s="314">
        <v>0</v>
      </c>
      <c r="I538" s="315">
        <v>32.799999999999997</v>
      </c>
      <c r="J538" s="316">
        <v>32.799999999999997</v>
      </c>
      <c r="K538" s="316">
        <v>32.799999999999997</v>
      </c>
      <c r="L538" s="316">
        <v>32.799999999999997</v>
      </c>
      <c r="M538" s="316">
        <v>32.799999999999997</v>
      </c>
      <c r="N538" s="317">
        <v>32.799999999999997</v>
      </c>
      <c r="O538" s="269"/>
    </row>
    <row r="539" spans="1:15" ht="15" customHeight="1">
      <c r="A539" s="294">
        <v>44012</v>
      </c>
      <c r="B539" s="312">
        <v>0</v>
      </c>
      <c r="C539" s="313">
        <v>0</v>
      </c>
      <c r="D539" s="313">
        <v>0</v>
      </c>
      <c r="E539" s="313">
        <v>0</v>
      </c>
      <c r="F539" s="313">
        <v>0</v>
      </c>
      <c r="G539" s="313">
        <v>0</v>
      </c>
      <c r="H539" s="314">
        <v>100</v>
      </c>
      <c r="I539" s="315">
        <v>31.6</v>
      </c>
      <c r="J539" s="316">
        <v>31.6</v>
      </c>
      <c r="K539" s="316">
        <v>31.6</v>
      </c>
      <c r="L539" s="316">
        <v>31.6</v>
      </c>
      <c r="M539" s="316">
        <v>31.6</v>
      </c>
      <c r="N539" s="317">
        <v>31.6</v>
      </c>
      <c r="O539" s="269"/>
    </row>
    <row r="540" spans="1:15" ht="15" customHeight="1">
      <c r="A540" s="294">
        <v>44032</v>
      </c>
      <c r="B540" s="312">
        <v>33</v>
      </c>
      <c r="C540" s="313">
        <v>33</v>
      </c>
      <c r="D540" s="313">
        <v>0</v>
      </c>
      <c r="E540" s="313">
        <v>0</v>
      </c>
      <c r="F540" s="313">
        <v>0</v>
      </c>
      <c r="G540" s="313">
        <v>33</v>
      </c>
      <c r="H540" s="314">
        <v>0</v>
      </c>
      <c r="I540" s="315">
        <v>33.299999999999997</v>
      </c>
      <c r="J540" s="316">
        <v>30.7</v>
      </c>
      <c r="K540" s="316">
        <v>30.7</v>
      </c>
      <c r="L540" s="316">
        <v>33.700000000000003</v>
      </c>
      <c r="M540" s="316">
        <v>35.4</v>
      </c>
      <c r="N540" s="317">
        <v>35.4</v>
      </c>
      <c r="O540" s="269"/>
    </row>
    <row r="541" spans="1:15" ht="15" customHeight="1">
      <c r="A541" s="294">
        <v>44039</v>
      </c>
      <c r="B541" s="312">
        <v>100</v>
      </c>
      <c r="C541" s="313">
        <v>0</v>
      </c>
      <c r="D541" s="313">
        <v>0</v>
      </c>
      <c r="E541" s="313">
        <v>0</v>
      </c>
      <c r="F541" s="313">
        <v>0</v>
      </c>
      <c r="G541" s="313">
        <v>0</v>
      </c>
      <c r="H541" s="314">
        <v>0</v>
      </c>
      <c r="I541" s="315">
        <v>35.9</v>
      </c>
      <c r="J541" s="316">
        <v>35.9</v>
      </c>
      <c r="K541" s="316">
        <v>35.9</v>
      </c>
      <c r="L541" s="316">
        <v>35.9</v>
      </c>
      <c r="M541" s="316">
        <v>35.9</v>
      </c>
      <c r="N541" s="317">
        <v>35.9</v>
      </c>
      <c r="O541" s="269"/>
    </row>
    <row r="542" spans="1:15" ht="15" customHeight="1">
      <c r="A542" s="294">
        <v>44046</v>
      </c>
      <c r="B542" s="312">
        <v>100</v>
      </c>
      <c r="C542" s="313">
        <v>0</v>
      </c>
      <c r="D542" s="313">
        <v>0</v>
      </c>
      <c r="E542" s="313">
        <v>0</v>
      </c>
      <c r="F542" s="313">
        <v>0</v>
      </c>
      <c r="G542" s="313">
        <v>0</v>
      </c>
      <c r="H542" s="314">
        <v>0</v>
      </c>
      <c r="I542" s="315">
        <v>34.799999999999997</v>
      </c>
      <c r="J542" s="316">
        <v>34.799999999999997</v>
      </c>
      <c r="K542" s="316">
        <v>34.799999999999997</v>
      </c>
      <c r="L542" s="316">
        <v>34.799999999999997</v>
      </c>
      <c r="M542" s="316">
        <v>34.799999999999997</v>
      </c>
      <c r="N542" s="317">
        <v>34.799999999999997</v>
      </c>
      <c r="O542" s="269"/>
    </row>
    <row r="543" spans="1:15" ht="15" customHeight="1">
      <c r="A543" s="294">
        <v>44053</v>
      </c>
      <c r="B543" s="312">
        <v>0</v>
      </c>
      <c r="C543" s="313">
        <v>0</v>
      </c>
      <c r="D543" s="313">
        <v>0</v>
      </c>
      <c r="E543" s="313">
        <v>100</v>
      </c>
      <c r="F543" s="313">
        <v>0</v>
      </c>
      <c r="G543" s="313">
        <v>0</v>
      </c>
      <c r="H543" s="314">
        <v>0</v>
      </c>
      <c r="I543" s="315">
        <v>17.8</v>
      </c>
      <c r="J543" s="316">
        <v>17.8</v>
      </c>
      <c r="K543" s="316">
        <v>17.8</v>
      </c>
      <c r="L543" s="316">
        <v>17.8</v>
      </c>
      <c r="M543" s="316">
        <v>17.8</v>
      </c>
      <c r="N543" s="317">
        <v>17.8</v>
      </c>
      <c r="O543" s="269"/>
    </row>
    <row r="544" spans="1:15" ht="15" customHeight="1">
      <c r="A544" s="294">
        <v>44060</v>
      </c>
      <c r="B544" s="312">
        <v>50</v>
      </c>
      <c r="C544" s="313">
        <v>0</v>
      </c>
      <c r="D544" s="313">
        <v>0</v>
      </c>
      <c r="E544" s="313">
        <v>50</v>
      </c>
      <c r="F544" s="313">
        <v>0</v>
      </c>
      <c r="G544" s="313">
        <v>0</v>
      </c>
      <c r="H544" s="314">
        <v>0</v>
      </c>
      <c r="I544" s="315">
        <v>29</v>
      </c>
      <c r="J544" s="316">
        <v>22.7</v>
      </c>
      <c r="K544" s="316">
        <v>22.7</v>
      </c>
      <c r="L544" s="316">
        <v>29</v>
      </c>
      <c r="M544" s="316">
        <v>35.4</v>
      </c>
      <c r="N544" s="317">
        <v>35.4</v>
      </c>
      <c r="O544" s="269"/>
    </row>
    <row r="545" spans="1:15" ht="15" customHeight="1">
      <c r="A545" s="294">
        <v>44067</v>
      </c>
      <c r="B545" s="312">
        <v>0</v>
      </c>
      <c r="C545" s="313">
        <v>25</v>
      </c>
      <c r="D545" s="313">
        <v>0</v>
      </c>
      <c r="E545" s="313">
        <v>25</v>
      </c>
      <c r="F545" s="313">
        <v>0</v>
      </c>
      <c r="G545" s="313">
        <v>0</v>
      </c>
      <c r="H545" s="314">
        <v>50</v>
      </c>
      <c r="I545" s="315">
        <v>29.1</v>
      </c>
      <c r="J545" s="316">
        <v>20.5</v>
      </c>
      <c r="K545" s="316">
        <v>24.6</v>
      </c>
      <c r="L545" s="316">
        <v>31</v>
      </c>
      <c r="M545" s="316">
        <v>33.700000000000003</v>
      </c>
      <c r="N545" s="317">
        <v>33.9</v>
      </c>
      <c r="O545" s="269"/>
    </row>
    <row r="546" spans="1:15" ht="15" customHeight="1">
      <c r="A546" s="294">
        <v>44074</v>
      </c>
      <c r="B546" s="312">
        <v>0</v>
      </c>
      <c r="C546" s="313">
        <v>0</v>
      </c>
      <c r="D546" s="313">
        <v>0</v>
      </c>
      <c r="E546" s="313">
        <v>100</v>
      </c>
      <c r="F546" s="313">
        <v>0</v>
      </c>
      <c r="G546" s="313">
        <v>0</v>
      </c>
      <c r="H546" s="314">
        <v>0</v>
      </c>
      <c r="I546" s="315">
        <v>31.8</v>
      </c>
      <c r="J546" s="316">
        <v>31.8</v>
      </c>
      <c r="K546" s="316">
        <v>31.8</v>
      </c>
      <c r="L546" s="316">
        <v>31.8</v>
      </c>
      <c r="M546" s="316">
        <v>31.8</v>
      </c>
      <c r="N546" s="317">
        <v>31.8</v>
      </c>
      <c r="O546" s="269"/>
    </row>
    <row r="547" spans="1:15" ht="15" customHeight="1">
      <c r="A547" s="294">
        <v>44081</v>
      </c>
      <c r="B547" s="312">
        <v>14</v>
      </c>
      <c r="C547" s="313">
        <v>0</v>
      </c>
      <c r="D547" s="313">
        <v>0</v>
      </c>
      <c r="E547" s="313">
        <v>14</v>
      </c>
      <c r="F547" s="313">
        <v>0</v>
      </c>
      <c r="G547" s="313">
        <v>0</v>
      </c>
      <c r="H547" s="314">
        <v>71</v>
      </c>
      <c r="I547" s="315">
        <v>27.9</v>
      </c>
      <c r="J547" s="316">
        <v>17.100000000000001</v>
      </c>
      <c r="K547" s="316">
        <v>20.3</v>
      </c>
      <c r="L547" s="316">
        <v>30.4</v>
      </c>
      <c r="M547" s="316">
        <v>33.1</v>
      </c>
      <c r="N547" s="317">
        <v>33.700000000000003</v>
      </c>
      <c r="O547" s="298"/>
    </row>
    <row r="548" spans="1:15" ht="15" customHeight="1">
      <c r="A548" s="271">
        <v>44088</v>
      </c>
      <c r="B548" s="318">
        <v>0</v>
      </c>
      <c r="C548" s="318">
        <v>17</v>
      </c>
      <c r="D548" s="318">
        <v>0</v>
      </c>
      <c r="E548" s="318">
        <v>17</v>
      </c>
      <c r="F548" s="318">
        <v>0</v>
      </c>
      <c r="G548" s="318">
        <v>0</v>
      </c>
      <c r="H548" s="319">
        <v>67</v>
      </c>
      <c r="I548" s="315">
        <v>27.7</v>
      </c>
      <c r="J548" s="315">
        <v>18.2</v>
      </c>
      <c r="K548" s="315">
        <v>26</v>
      </c>
      <c r="L548" s="315">
        <v>29</v>
      </c>
      <c r="M548" s="315">
        <v>31.9</v>
      </c>
      <c r="N548" s="320">
        <v>32.299999999999997</v>
      </c>
      <c r="O548" s="103"/>
    </row>
    <row r="549" spans="1:15" ht="15" customHeight="1">
      <c r="A549" s="271">
        <v>44095</v>
      </c>
      <c r="B549" s="318">
        <v>9</v>
      </c>
      <c r="C549" s="318">
        <v>9</v>
      </c>
      <c r="D549" s="318">
        <v>0</v>
      </c>
      <c r="E549" s="318">
        <v>9</v>
      </c>
      <c r="F549" s="318">
        <v>9</v>
      </c>
      <c r="G549" s="318">
        <v>0</v>
      </c>
      <c r="H549" s="319">
        <v>64</v>
      </c>
      <c r="I549" s="315">
        <v>26</v>
      </c>
      <c r="J549" s="315">
        <v>13.1</v>
      </c>
      <c r="K549" s="315">
        <v>21.3</v>
      </c>
      <c r="L549" s="315">
        <v>27.5</v>
      </c>
      <c r="M549" s="315">
        <v>32.200000000000003</v>
      </c>
      <c r="N549" s="320">
        <v>33.299999999999997</v>
      </c>
      <c r="O549" s="103"/>
    </row>
    <row r="550" spans="1:15" ht="15" customHeight="1">
      <c r="A550" s="271">
        <v>44102</v>
      </c>
      <c r="B550" s="318">
        <v>21</v>
      </c>
      <c r="C550" s="318">
        <v>4</v>
      </c>
      <c r="D550" s="318">
        <v>0</v>
      </c>
      <c r="E550" s="318">
        <v>17</v>
      </c>
      <c r="F550" s="318">
        <v>0</v>
      </c>
      <c r="G550" s="318">
        <v>0</v>
      </c>
      <c r="H550" s="319">
        <v>58</v>
      </c>
      <c r="I550" s="315">
        <v>26.2</v>
      </c>
      <c r="J550" s="315">
        <v>15.9</v>
      </c>
      <c r="K550" s="315">
        <v>20.6</v>
      </c>
      <c r="L550" s="315">
        <v>27.6</v>
      </c>
      <c r="M550" s="315">
        <v>33.299999999999997</v>
      </c>
      <c r="N550" s="320">
        <v>34.200000000000003</v>
      </c>
      <c r="O550" s="103"/>
    </row>
    <row r="551" spans="1:15" ht="15" customHeight="1">
      <c r="A551" s="271">
        <v>44109</v>
      </c>
      <c r="B551" s="318">
        <v>53</v>
      </c>
      <c r="C551" s="318">
        <v>12</v>
      </c>
      <c r="D551" s="318">
        <v>0</v>
      </c>
      <c r="E551" s="318">
        <v>6</v>
      </c>
      <c r="F551" s="318">
        <v>0</v>
      </c>
      <c r="G551" s="318">
        <v>0</v>
      </c>
      <c r="H551" s="319">
        <v>29</v>
      </c>
      <c r="I551" s="315">
        <v>30</v>
      </c>
      <c r="J551" s="315">
        <v>19</v>
      </c>
      <c r="K551" s="315">
        <v>27.4</v>
      </c>
      <c r="L551" s="315">
        <v>33.1</v>
      </c>
      <c r="M551" s="315">
        <v>34.1</v>
      </c>
      <c r="N551" s="320">
        <v>35.1</v>
      </c>
      <c r="O551" s="103"/>
    </row>
    <row r="552" spans="1:15" ht="15" customHeight="1">
      <c r="A552" s="271">
        <v>44116</v>
      </c>
      <c r="B552" s="318">
        <v>17</v>
      </c>
      <c r="C552" s="318">
        <v>2</v>
      </c>
      <c r="D552" s="318">
        <v>0</v>
      </c>
      <c r="E552" s="318">
        <v>13</v>
      </c>
      <c r="F552" s="318">
        <v>0</v>
      </c>
      <c r="G552" s="318">
        <v>3</v>
      </c>
      <c r="H552" s="319">
        <v>65</v>
      </c>
      <c r="I552" s="315">
        <v>26.7</v>
      </c>
      <c r="J552" s="315">
        <v>17.600000000000001</v>
      </c>
      <c r="K552" s="315">
        <v>21.5</v>
      </c>
      <c r="L552" s="315">
        <v>28.8</v>
      </c>
      <c r="M552" s="315">
        <v>32.200000000000003</v>
      </c>
      <c r="N552" s="320">
        <v>34.299999999999997</v>
      </c>
      <c r="O552" s="103"/>
    </row>
    <row r="553" spans="1:15" ht="15" customHeight="1">
      <c r="A553" s="271">
        <v>44123</v>
      </c>
      <c r="B553" s="318">
        <v>20</v>
      </c>
      <c r="C553" s="318">
        <v>8</v>
      </c>
      <c r="D553" s="318">
        <v>0</v>
      </c>
      <c r="E553" s="318">
        <v>12</v>
      </c>
      <c r="F553" s="318">
        <v>0</v>
      </c>
      <c r="G553" s="318">
        <v>0</v>
      </c>
      <c r="H553" s="319">
        <v>61</v>
      </c>
      <c r="I553" s="315">
        <v>26.9</v>
      </c>
      <c r="J553" s="315">
        <v>18.3</v>
      </c>
      <c r="K553" s="315">
        <v>21.3</v>
      </c>
      <c r="L553" s="315">
        <v>27.7</v>
      </c>
      <c r="M553" s="315">
        <v>32.799999999999997</v>
      </c>
      <c r="N553" s="320">
        <v>34.1</v>
      </c>
      <c r="O553" s="103"/>
    </row>
    <row r="554" spans="1:15" ht="15" customHeight="1">
      <c r="A554" s="271">
        <v>44130</v>
      </c>
      <c r="B554" s="318">
        <v>16</v>
      </c>
      <c r="C554" s="318">
        <v>4</v>
      </c>
      <c r="D554" s="318">
        <v>0</v>
      </c>
      <c r="E554" s="318">
        <v>16</v>
      </c>
      <c r="F554" s="318">
        <v>0</v>
      </c>
      <c r="G554" s="318">
        <v>1</v>
      </c>
      <c r="H554" s="319">
        <v>62</v>
      </c>
      <c r="I554" s="315">
        <v>26.4</v>
      </c>
      <c r="J554" s="315">
        <v>17.3</v>
      </c>
      <c r="K554" s="315">
        <v>20.8</v>
      </c>
      <c r="L554" s="315">
        <v>27.5</v>
      </c>
      <c r="M554" s="315">
        <v>31.8</v>
      </c>
      <c r="N554" s="320">
        <v>33.6</v>
      </c>
      <c r="O554" s="103"/>
    </row>
    <row r="555" spans="1:15" ht="15" customHeight="1">
      <c r="A555" s="271">
        <v>44137</v>
      </c>
      <c r="B555" s="318">
        <v>14</v>
      </c>
      <c r="C555" s="318">
        <v>9</v>
      </c>
      <c r="D555" s="318">
        <v>0</v>
      </c>
      <c r="E555" s="318">
        <v>17</v>
      </c>
      <c r="F555" s="318">
        <v>0</v>
      </c>
      <c r="G555" s="318">
        <v>0</v>
      </c>
      <c r="H555" s="319">
        <v>60</v>
      </c>
      <c r="I555" s="315">
        <v>27.4</v>
      </c>
      <c r="J555" s="315">
        <v>17.399999999999999</v>
      </c>
      <c r="K555" s="315">
        <v>21.8</v>
      </c>
      <c r="L555" s="315">
        <v>29</v>
      </c>
      <c r="M555" s="315">
        <v>32.799999999999997</v>
      </c>
      <c r="N555" s="320">
        <v>33.9</v>
      </c>
      <c r="O555" s="103"/>
    </row>
    <row r="556" spans="1:15" ht="15" customHeight="1">
      <c r="A556" s="271">
        <v>44144</v>
      </c>
      <c r="B556" s="318">
        <v>13</v>
      </c>
      <c r="C556" s="318">
        <v>10</v>
      </c>
      <c r="D556" s="318">
        <v>0</v>
      </c>
      <c r="E556" s="318">
        <v>23</v>
      </c>
      <c r="F556" s="318">
        <v>1</v>
      </c>
      <c r="G556" s="318">
        <v>0</v>
      </c>
      <c r="H556" s="319">
        <v>52</v>
      </c>
      <c r="I556" s="315">
        <v>26.7</v>
      </c>
      <c r="J556" s="315">
        <v>17.399999999999999</v>
      </c>
      <c r="K556" s="315">
        <v>20.3</v>
      </c>
      <c r="L556" s="315">
        <v>29.1</v>
      </c>
      <c r="M556" s="315">
        <v>33</v>
      </c>
      <c r="N556" s="320">
        <v>34.799999999999997</v>
      </c>
      <c r="O556" s="103"/>
    </row>
    <row r="557" spans="1:15" ht="15" customHeight="1">
      <c r="A557" s="271">
        <v>44151</v>
      </c>
      <c r="B557" s="318">
        <v>12</v>
      </c>
      <c r="C557" s="318">
        <v>1</v>
      </c>
      <c r="D557" s="318">
        <v>0</v>
      </c>
      <c r="E557" s="318">
        <v>22</v>
      </c>
      <c r="F557" s="318">
        <v>1</v>
      </c>
      <c r="G557" s="318">
        <v>0</v>
      </c>
      <c r="H557" s="319">
        <v>63</v>
      </c>
      <c r="I557" s="315">
        <v>27.5</v>
      </c>
      <c r="J557" s="315">
        <v>19.600000000000001</v>
      </c>
      <c r="K557" s="315">
        <v>23.4</v>
      </c>
      <c r="L557" s="315">
        <v>28.8</v>
      </c>
      <c r="M557" s="315">
        <v>31.7</v>
      </c>
      <c r="N557" s="320">
        <v>33.6</v>
      </c>
      <c r="O557" s="103"/>
    </row>
    <row r="558" spans="1:15" ht="15" customHeight="1">
      <c r="A558" s="271">
        <v>44158</v>
      </c>
      <c r="B558" s="318">
        <v>16</v>
      </c>
      <c r="C558" s="318">
        <v>6</v>
      </c>
      <c r="D558" s="318">
        <v>0</v>
      </c>
      <c r="E558" s="318">
        <v>33</v>
      </c>
      <c r="F558" s="318">
        <v>0</v>
      </c>
      <c r="G558" s="318">
        <v>3</v>
      </c>
      <c r="H558" s="319">
        <v>42</v>
      </c>
      <c r="I558" s="315">
        <v>27.1</v>
      </c>
      <c r="J558" s="315">
        <v>18.100000000000001</v>
      </c>
      <c r="K558" s="315">
        <v>22.2</v>
      </c>
      <c r="L558" s="315">
        <v>28.8</v>
      </c>
      <c r="M558" s="315">
        <v>32.200000000000003</v>
      </c>
      <c r="N558" s="320">
        <v>33.700000000000003</v>
      </c>
      <c r="O558" s="103"/>
    </row>
    <row r="559" spans="1:15" ht="15" customHeight="1">
      <c r="A559" s="271">
        <v>44165</v>
      </c>
      <c r="B559" s="318">
        <v>17</v>
      </c>
      <c r="C559" s="318">
        <v>1</v>
      </c>
      <c r="D559" s="318">
        <v>0</v>
      </c>
      <c r="E559" s="318">
        <v>37</v>
      </c>
      <c r="F559" s="318">
        <v>0</v>
      </c>
      <c r="G559" s="318">
        <v>3</v>
      </c>
      <c r="H559" s="319">
        <v>41</v>
      </c>
      <c r="I559" s="315">
        <v>27.6</v>
      </c>
      <c r="J559" s="315">
        <v>19.100000000000001</v>
      </c>
      <c r="K559" s="315">
        <v>22.3</v>
      </c>
      <c r="L559" s="315">
        <v>29.4</v>
      </c>
      <c r="M559" s="315">
        <v>32.200000000000003</v>
      </c>
      <c r="N559" s="320">
        <v>34.299999999999997</v>
      </c>
      <c r="O559" s="103"/>
    </row>
    <row r="560" spans="1:15" ht="15" customHeight="1">
      <c r="A560" s="271">
        <v>44172</v>
      </c>
      <c r="B560" s="318">
        <v>8</v>
      </c>
      <c r="C560" s="318">
        <v>2</v>
      </c>
      <c r="D560" s="318">
        <v>0</v>
      </c>
      <c r="E560" s="318">
        <v>53</v>
      </c>
      <c r="F560" s="318">
        <v>0</v>
      </c>
      <c r="G560" s="318">
        <v>2</v>
      </c>
      <c r="H560" s="319">
        <v>35</v>
      </c>
      <c r="I560" s="315">
        <v>25</v>
      </c>
      <c r="J560" s="315">
        <v>16.899999999999999</v>
      </c>
      <c r="K560" s="315">
        <v>20.7</v>
      </c>
      <c r="L560" s="315">
        <v>26</v>
      </c>
      <c r="M560" s="315">
        <v>29.6</v>
      </c>
      <c r="N560" s="320">
        <v>31.6</v>
      </c>
      <c r="O560" s="103"/>
    </row>
    <row r="561" spans="1:15" ht="15" customHeight="1">
      <c r="A561" s="271">
        <v>44179</v>
      </c>
      <c r="B561" s="318">
        <v>6</v>
      </c>
      <c r="C561" s="318">
        <v>4</v>
      </c>
      <c r="D561" s="318">
        <v>0</v>
      </c>
      <c r="E561" s="318">
        <v>68</v>
      </c>
      <c r="F561" s="318">
        <v>1</v>
      </c>
      <c r="G561" s="318">
        <v>0</v>
      </c>
      <c r="H561" s="319">
        <v>22</v>
      </c>
      <c r="I561" s="315">
        <v>23.1</v>
      </c>
      <c r="J561" s="315">
        <v>14.5</v>
      </c>
      <c r="K561" s="315">
        <v>16.7</v>
      </c>
      <c r="L561" s="315">
        <v>22.3</v>
      </c>
      <c r="M561" s="315">
        <v>30.1</v>
      </c>
      <c r="N561" s="320">
        <v>32.700000000000003</v>
      </c>
      <c r="O561" s="103"/>
    </row>
    <row r="562" spans="1:15" ht="15" customHeight="1">
      <c r="A562" s="271">
        <v>44186</v>
      </c>
      <c r="B562" s="318">
        <v>11</v>
      </c>
      <c r="C562" s="318">
        <v>1</v>
      </c>
      <c r="D562" s="318">
        <v>0</v>
      </c>
      <c r="E562" s="318">
        <v>73</v>
      </c>
      <c r="F562" s="318">
        <v>1</v>
      </c>
      <c r="G562" s="318">
        <v>0</v>
      </c>
      <c r="H562" s="319">
        <v>15</v>
      </c>
      <c r="I562" s="315">
        <v>24.1</v>
      </c>
      <c r="J562" s="315">
        <v>14.8</v>
      </c>
      <c r="K562" s="315">
        <v>17.8</v>
      </c>
      <c r="L562" s="315">
        <v>24.9</v>
      </c>
      <c r="M562" s="315">
        <v>30.4</v>
      </c>
      <c r="N562" s="320">
        <v>32.5</v>
      </c>
      <c r="O562" s="103"/>
    </row>
    <row r="563" spans="1:15" ht="15" customHeight="1">
      <c r="A563" s="271">
        <v>44193</v>
      </c>
      <c r="B563" s="318">
        <v>17</v>
      </c>
      <c r="C563" s="318">
        <v>1</v>
      </c>
      <c r="D563" s="318">
        <v>0</v>
      </c>
      <c r="E563" s="318">
        <v>69</v>
      </c>
      <c r="F563" s="318">
        <v>0</v>
      </c>
      <c r="G563" s="318">
        <v>0</v>
      </c>
      <c r="H563" s="319">
        <v>13</v>
      </c>
      <c r="I563" s="315">
        <v>24.9</v>
      </c>
      <c r="J563" s="315">
        <v>16.399999999999999</v>
      </c>
      <c r="K563" s="315">
        <v>19.399999999999999</v>
      </c>
      <c r="L563" s="315">
        <v>25.1</v>
      </c>
      <c r="M563" s="315">
        <v>30.2</v>
      </c>
      <c r="N563" s="320">
        <v>33.799999999999997</v>
      </c>
      <c r="O563" s="103"/>
    </row>
    <row r="564" spans="1:15" ht="15" customHeight="1">
      <c r="A564" s="271">
        <v>44200</v>
      </c>
      <c r="B564" s="318">
        <v>8</v>
      </c>
      <c r="C564" s="318">
        <v>3</v>
      </c>
      <c r="D564" s="318">
        <v>0</v>
      </c>
      <c r="E564" s="318">
        <v>77</v>
      </c>
      <c r="F564" s="318">
        <v>1</v>
      </c>
      <c r="G564" s="318">
        <v>1</v>
      </c>
      <c r="H564" s="319">
        <v>12</v>
      </c>
      <c r="I564" s="315">
        <v>24.8</v>
      </c>
      <c r="J564" s="315">
        <v>15.8</v>
      </c>
      <c r="K564" s="315">
        <v>18.8</v>
      </c>
      <c r="L564" s="315">
        <v>26.2</v>
      </c>
      <c r="M564" s="315">
        <v>30</v>
      </c>
      <c r="N564" s="320">
        <v>32.200000000000003</v>
      </c>
      <c r="O564" s="103"/>
    </row>
    <row r="565" spans="1:15" ht="15" customHeight="1">
      <c r="A565" s="271">
        <v>44207</v>
      </c>
      <c r="B565" s="318">
        <v>23</v>
      </c>
      <c r="C565" s="318">
        <v>13</v>
      </c>
      <c r="D565" s="318">
        <v>0</v>
      </c>
      <c r="E565" s="318">
        <v>54</v>
      </c>
      <c r="F565" s="318">
        <v>1</v>
      </c>
      <c r="G565" s="318">
        <v>0</v>
      </c>
      <c r="H565" s="319">
        <v>8</v>
      </c>
      <c r="I565" s="315">
        <v>29.4</v>
      </c>
      <c r="J565" s="315">
        <v>18.399999999999999</v>
      </c>
      <c r="K565" s="315">
        <v>26.1</v>
      </c>
      <c r="L565" s="315">
        <v>32.200000000000003</v>
      </c>
      <c r="M565" s="315">
        <v>34.200000000000003</v>
      </c>
      <c r="N565" s="320">
        <v>35</v>
      </c>
      <c r="O565" s="103"/>
    </row>
    <row r="566" spans="1:15" ht="15" customHeight="1">
      <c r="A566" s="271">
        <v>44214</v>
      </c>
      <c r="B566" s="318">
        <v>21</v>
      </c>
      <c r="C566" s="318">
        <v>11</v>
      </c>
      <c r="D566" s="318">
        <v>0</v>
      </c>
      <c r="E566" s="318">
        <v>62</v>
      </c>
      <c r="F566" s="318">
        <v>1</v>
      </c>
      <c r="G566" s="318">
        <v>1</v>
      </c>
      <c r="H566" s="319">
        <v>4</v>
      </c>
      <c r="I566" s="315">
        <v>29.1</v>
      </c>
      <c r="J566" s="315">
        <v>18.5</v>
      </c>
      <c r="K566" s="315">
        <v>26.5</v>
      </c>
      <c r="L566" s="315">
        <v>31.2</v>
      </c>
      <c r="M566" s="315">
        <v>33.5</v>
      </c>
      <c r="N566" s="320">
        <v>34.799999999999997</v>
      </c>
      <c r="O566" s="103"/>
    </row>
    <row r="567" spans="1:15" ht="15" customHeight="1">
      <c r="A567" s="271">
        <v>44221</v>
      </c>
      <c r="B567" s="318">
        <v>16</v>
      </c>
      <c r="C567" s="318">
        <v>21</v>
      </c>
      <c r="D567" s="318">
        <v>0</v>
      </c>
      <c r="E567" s="318">
        <v>50</v>
      </c>
      <c r="F567" s="318">
        <v>0</v>
      </c>
      <c r="G567" s="318">
        <v>2</v>
      </c>
      <c r="H567" s="319">
        <v>11</v>
      </c>
      <c r="I567" s="315">
        <v>30.6</v>
      </c>
      <c r="J567" s="315">
        <v>19.8</v>
      </c>
      <c r="K567" s="315">
        <v>29.5</v>
      </c>
      <c r="L567" s="315">
        <v>32.9</v>
      </c>
      <c r="M567" s="315">
        <v>34.200000000000003</v>
      </c>
      <c r="N567" s="320">
        <v>35.1</v>
      </c>
      <c r="O567" s="103"/>
    </row>
    <row r="568" spans="1:15" ht="15" customHeight="1">
      <c r="A568" s="271">
        <v>44228</v>
      </c>
      <c r="B568" s="318">
        <v>38</v>
      </c>
      <c r="C568" s="318">
        <v>11</v>
      </c>
      <c r="D568" s="318">
        <v>0</v>
      </c>
      <c r="E568" s="318">
        <v>49</v>
      </c>
      <c r="F568" s="318">
        <v>0</v>
      </c>
      <c r="G568" s="318">
        <v>1</v>
      </c>
      <c r="H568" s="319">
        <v>1</v>
      </c>
      <c r="I568" s="315">
        <v>31.5</v>
      </c>
      <c r="J568" s="315">
        <v>24.3</v>
      </c>
      <c r="K568" s="315">
        <v>31.1</v>
      </c>
      <c r="L568" s="315">
        <v>32.9</v>
      </c>
      <c r="M568" s="315">
        <v>34.200000000000003</v>
      </c>
      <c r="N568" s="320">
        <v>35.1</v>
      </c>
      <c r="O568" s="103"/>
    </row>
    <row r="569" spans="1:15" ht="15" customHeight="1">
      <c r="A569" s="271">
        <v>44235</v>
      </c>
      <c r="B569" s="318">
        <v>38</v>
      </c>
      <c r="C569" s="318">
        <v>3</v>
      </c>
      <c r="D569" s="318">
        <v>0</v>
      </c>
      <c r="E569" s="318">
        <v>59</v>
      </c>
      <c r="F569" s="318">
        <v>0</v>
      </c>
      <c r="G569" s="318">
        <v>0</v>
      </c>
      <c r="H569" s="319">
        <v>0</v>
      </c>
      <c r="I569" s="315">
        <v>30.1</v>
      </c>
      <c r="J569" s="315">
        <v>19.899999999999999</v>
      </c>
      <c r="K569" s="315">
        <v>29.2</v>
      </c>
      <c r="L569" s="315">
        <v>32.4</v>
      </c>
      <c r="M569" s="315">
        <v>33.9</v>
      </c>
      <c r="N569" s="320">
        <v>34.9</v>
      </c>
      <c r="O569" s="103"/>
    </row>
    <row r="570" spans="1:15" ht="15" customHeight="1">
      <c r="A570" s="271">
        <v>44242</v>
      </c>
      <c r="B570" s="318">
        <v>24</v>
      </c>
      <c r="C570" s="318">
        <v>8</v>
      </c>
      <c r="D570" s="318">
        <v>0</v>
      </c>
      <c r="E570" s="318">
        <v>68</v>
      </c>
      <c r="F570" s="318">
        <v>0</v>
      </c>
      <c r="G570" s="318">
        <v>0</v>
      </c>
      <c r="H570" s="319">
        <v>0</v>
      </c>
      <c r="I570" s="315">
        <v>28.4</v>
      </c>
      <c r="J570" s="315">
        <v>16.3</v>
      </c>
      <c r="K570" s="315">
        <v>25.4</v>
      </c>
      <c r="L570" s="315">
        <v>32</v>
      </c>
      <c r="M570" s="315">
        <v>32.9</v>
      </c>
      <c r="N570" s="320">
        <v>34.299999999999997</v>
      </c>
      <c r="O570" s="103"/>
    </row>
    <row r="571" spans="1:15" ht="15" customHeight="1">
      <c r="A571" s="271">
        <v>44249</v>
      </c>
      <c r="B571" s="318">
        <v>18</v>
      </c>
      <c r="C571" s="318">
        <v>13</v>
      </c>
      <c r="D571" s="318">
        <v>0</v>
      </c>
      <c r="E571" s="318">
        <v>68</v>
      </c>
      <c r="F571" s="318">
        <v>0</v>
      </c>
      <c r="G571" s="318">
        <v>0</v>
      </c>
      <c r="H571" s="319">
        <v>3</v>
      </c>
      <c r="I571" s="315">
        <v>29.2</v>
      </c>
      <c r="J571" s="315">
        <v>18.3</v>
      </c>
      <c r="K571" s="315">
        <v>27.7</v>
      </c>
      <c r="L571" s="315">
        <v>30.5</v>
      </c>
      <c r="M571" s="315">
        <v>34</v>
      </c>
      <c r="N571" s="320">
        <v>34.9</v>
      </c>
      <c r="O571" s="103"/>
    </row>
    <row r="572" spans="1:15" ht="15" customHeight="1">
      <c r="A572" s="271">
        <v>44256</v>
      </c>
      <c r="B572" s="318">
        <v>24</v>
      </c>
      <c r="C572" s="318">
        <v>14</v>
      </c>
      <c r="D572" s="318">
        <v>0</v>
      </c>
      <c r="E572" s="318">
        <v>57</v>
      </c>
      <c r="F572" s="318">
        <v>0</v>
      </c>
      <c r="G572" s="318">
        <v>0</v>
      </c>
      <c r="H572" s="319">
        <v>5</v>
      </c>
      <c r="I572" s="315">
        <v>30</v>
      </c>
      <c r="J572" s="315">
        <v>25.6</v>
      </c>
      <c r="K572" s="315">
        <v>29.4</v>
      </c>
      <c r="L572" s="315">
        <v>31.3</v>
      </c>
      <c r="M572" s="315">
        <v>32</v>
      </c>
      <c r="N572" s="320">
        <v>34.1</v>
      </c>
      <c r="O572" s="103"/>
    </row>
    <row r="573" spans="1:15" ht="15" customHeight="1">
      <c r="A573" s="271">
        <v>44263</v>
      </c>
      <c r="B573" s="318">
        <v>33</v>
      </c>
      <c r="C573" s="318">
        <v>0</v>
      </c>
      <c r="D573" s="318">
        <v>0</v>
      </c>
      <c r="E573" s="318">
        <v>60</v>
      </c>
      <c r="F573" s="318">
        <v>0</v>
      </c>
      <c r="G573" s="318">
        <v>0</v>
      </c>
      <c r="H573" s="319">
        <v>7</v>
      </c>
      <c r="I573" s="315">
        <v>29.2</v>
      </c>
      <c r="J573" s="315">
        <v>23.1</v>
      </c>
      <c r="K573" s="315">
        <v>25.1</v>
      </c>
      <c r="L573" s="315">
        <v>30.5</v>
      </c>
      <c r="M573" s="315">
        <v>33.299999999999997</v>
      </c>
      <c r="N573" s="320">
        <v>34.299999999999997</v>
      </c>
      <c r="O573" s="103"/>
    </row>
    <row r="574" spans="1:15" ht="15" customHeight="1">
      <c r="A574" s="271">
        <v>44270</v>
      </c>
      <c r="B574" s="318">
        <v>50</v>
      </c>
      <c r="C574" s="318">
        <v>19</v>
      </c>
      <c r="D574" s="318">
        <v>0</v>
      </c>
      <c r="E574" s="318">
        <v>31</v>
      </c>
      <c r="F574" s="318">
        <v>0</v>
      </c>
      <c r="G574" s="318">
        <v>0</v>
      </c>
      <c r="H574" s="319">
        <v>0</v>
      </c>
      <c r="I574" s="315">
        <v>32.4</v>
      </c>
      <c r="J574" s="315">
        <v>29</v>
      </c>
      <c r="K574" s="315">
        <v>32.5</v>
      </c>
      <c r="L574" s="315">
        <v>33.700000000000003</v>
      </c>
      <c r="M574" s="315">
        <v>35.299999999999997</v>
      </c>
      <c r="N574" s="320">
        <v>35.799999999999997</v>
      </c>
      <c r="O574" s="103"/>
    </row>
    <row r="575" spans="1:15" ht="15" customHeight="1">
      <c r="A575" s="271">
        <v>44277</v>
      </c>
      <c r="B575" s="318">
        <v>20</v>
      </c>
      <c r="C575" s="318">
        <v>10</v>
      </c>
      <c r="D575" s="318">
        <v>0</v>
      </c>
      <c r="E575" s="318">
        <v>70</v>
      </c>
      <c r="F575" s="318">
        <v>0</v>
      </c>
      <c r="G575" s="318">
        <v>0</v>
      </c>
      <c r="H575" s="319">
        <v>0</v>
      </c>
      <c r="I575" s="315">
        <v>28</v>
      </c>
      <c r="J575" s="315">
        <v>17.600000000000001</v>
      </c>
      <c r="K575" s="315">
        <v>22.2</v>
      </c>
      <c r="L575" s="315">
        <v>31.6</v>
      </c>
      <c r="M575" s="315">
        <v>33.799999999999997</v>
      </c>
      <c r="N575" s="320">
        <v>34.200000000000003</v>
      </c>
      <c r="O575" s="103"/>
    </row>
    <row r="576" spans="1:15" ht="15" customHeight="1">
      <c r="A576" s="271">
        <v>44284</v>
      </c>
      <c r="B576" s="318">
        <v>33</v>
      </c>
      <c r="C576" s="318">
        <v>11</v>
      </c>
      <c r="D576" s="318">
        <v>0</v>
      </c>
      <c r="E576" s="318">
        <v>56</v>
      </c>
      <c r="F576" s="318">
        <v>0</v>
      </c>
      <c r="G576" s="318">
        <v>0</v>
      </c>
      <c r="H576" s="319">
        <v>0</v>
      </c>
      <c r="I576" s="315">
        <v>30.3</v>
      </c>
      <c r="J576" s="315">
        <v>15.7</v>
      </c>
      <c r="K576" s="315">
        <v>27.7</v>
      </c>
      <c r="L576" s="315">
        <v>33.5</v>
      </c>
      <c r="M576" s="315">
        <v>33.700000000000003</v>
      </c>
      <c r="N576" s="320">
        <v>35.5</v>
      </c>
      <c r="O576" s="103"/>
    </row>
    <row r="577" spans="1:15" ht="15" customHeight="1">
      <c r="A577" s="271">
        <v>44291</v>
      </c>
      <c r="B577" s="318">
        <v>33</v>
      </c>
      <c r="C577" s="318">
        <v>0</v>
      </c>
      <c r="D577" s="318">
        <v>0</v>
      </c>
      <c r="E577" s="318">
        <v>50</v>
      </c>
      <c r="F577" s="318">
        <v>17</v>
      </c>
      <c r="G577" s="318">
        <v>0</v>
      </c>
      <c r="H577" s="319">
        <v>0</v>
      </c>
      <c r="I577" s="315">
        <v>32.799999999999997</v>
      </c>
      <c r="J577" s="315">
        <v>29.2</v>
      </c>
      <c r="K577" s="315">
        <v>32.1</v>
      </c>
      <c r="L577" s="315">
        <v>33.4</v>
      </c>
      <c r="M577" s="315">
        <v>33.700000000000003</v>
      </c>
      <c r="N577" s="320">
        <v>35.200000000000003</v>
      </c>
      <c r="O577" s="103"/>
    </row>
    <row r="578" spans="1:15" ht="15" customHeight="1">
      <c r="A578" s="271">
        <v>44298</v>
      </c>
      <c r="B578" s="318">
        <v>0</v>
      </c>
      <c r="C578" s="318">
        <v>33</v>
      </c>
      <c r="D578" s="318">
        <v>0</v>
      </c>
      <c r="E578" s="318">
        <v>67</v>
      </c>
      <c r="F578" s="318">
        <v>0</v>
      </c>
      <c r="G578" s="318">
        <v>0</v>
      </c>
      <c r="H578" s="319">
        <v>0</v>
      </c>
      <c r="I578" s="315">
        <v>32.4</v>
      </c>
      <c r="J578" s="315">
        <v>31</v>
      </c>
      <c r="K578" s="315">
        <v>31</v>
      </c>
      <c r="L578" s="315">
        <v>32.200000000000003</v>
      </c>
      <c r="M578" s="315">
        <v>34</v>
      </c>
      <c r="N578" s="320">
        <v>34</v>
      </c>
      <c r="O578" s="103"/>
    </row>
    <row r="579" spans="1:15" ht="15" customHeight="1">
      <c r="A579" s="271">
        <v>44305</v>
      </c>
      <c r="B579" s="318">
        <v>60</v>
      </c>
      <c r="C579" s="318">
        <v>0</v>
      </c>
      <c r="D579" s="318">
        <v>0</v>
      </c>
      <c r="E579" s="318">
        <v>40</v>
      </c>
      <c r="F579" s="318">
        <v>0</v>
      </c>
      <c r="G579" s="318">
        <v>0</v>
      </c>
      <c r="H579" s="319">
        <v>0</v>
      </c>
      <c r="I579" s="315">
        <v>29.2</v>
      </c>
      <c r="J579" s="315">
        <v>19.7</v>
      </c>
      <c r="K579" s="315">
        <v>26</v>
      </c>
      <c r="L579" s="315">
        <v>32.299999999999997</v>
      </c>
      <c r="M579" s="315">
        <v>33.1</v>
      </c>
      <c r="N579" s="320">
        <v>34.700000000000003</v>
      </c>
      <c r="O579" s="103"/>
    </row>
    <row r="580" spans="1:15" ht="15" customHeight="1">
      <c r="A580" s="271">
        <v>44312</v>
      </c>
      <c r="B580" s="318">
        <v>50</v>
      </c>
      <c r="C580" s="318">
        <v>0</v>
      </c>
      <c r="D580" s="318">
        <v>0</v>
      </c>
      <c r="E580" s="318">
        <v>50</v>
      </c>
      <c r="F580" s="318">
        <v>0</v>
      </c>
      <c r="G580" s="318">
        <v>0</v>
      </c>
      <c r="H580" s="319">
        <v>0</v>
      </c>
      <c r="I580" s="315">
        <v>32.9</v>
      </c>
      <c r="J580" s="315">
        <v>32.200000000000003</v>
      </c>
      <c r="K580" s="315">
        <v>32.200000000000003</v>
      </c>
      <c r="L580" s="315">
        <v>32.9</v>
      </c>
      <c r="M580" s="315">
        <v>33.5</v>
      </c>
      <c r="N580" s="320">
        <v>33.5</v>
      </c>
      <c r="O580" s="103"/>
    </row>
    <row r="581" spans="1:15" ht="15" customHeight="1">
      <c r="A581" s="271">
        <v>44319</v>
      </c>
      <c r="B581" s="318">
        <v>20</v>
      </c>
      <c r="C581" s="318">
        <v>20</v>
      </c>
      <c r="D581" s="318">
        <v>0</v>
      </c>
      <c r="E581" s="318">
        <v>60</v>
      </c>
      <c r="F581" s="318">
        <v>0</v>
      </c>
      <c r="G581" s="318">
        <v>0</v>
      </c>
      <c r="H581" s="319">
        <v>0</v>
      </c>
      <c r="I581" s="315">
        <v>31.5</v>
      </c>
      <c r="J581" s="315">
        <v>26.7</v>
      </c>
      <c r="K581" s="315">
        <v>29.9</v>
      </c>
      <c r="L581" s="315">
        <v>33.299999999999997</v>
      </c>
      <c r="M581" s="315">
        <v>33.9</v>
      </c>
      <c r="N581" s="320">
        <v>33.9</v>
      </c>
      <c r="O581" s="103"/>
    </row>
    <row r="582" spans="1:15" ht="15" customHeight="1">
      <c r="A582" s="271">
        <v>44326</v>
      </c>
      <c r="B582" s="318">
        <v>0</v>
      </c>
      <c r="C582" s="318">
        <v>0</v>
      </c>
      <c r="D582" s="318">
        <v>0</v>
      </c>
      <c r="E582" s="318">
        <v>100</v>
      </c>
      <c r="F582" s="318">
        <v>0</v>
      </c>
      <c r="G582" s="318">
        <v>0</v>
      </c>
      <c r="H582" s="319">
        <v>0</v>
      </c>
      <c r="I582" s="315">
        <v>29.3</v>
      </c>
      <c r="J582" s="315">
        <v>15.9</v>
      </c>
      <c r="K582" s="315">
        <v>24.3</v>
      </c>
      <c r="L582" s="315">
        <v>33.299999999999997</v>
      </c>
      <c r="M582" s="315">
        <v>34.200000000000003</v>
      </c>
      <c r="N582" s="320">
        <v>34.6</v>
      </c>
      <c r="O582" s="103"/>
    </row>
    <row r="583" spans="1:15" ht="15" customHeight="1">
      <c r="A583" s="271">
        <v>44333</v>
      </c>
      <c r="B583" s="318">
        <v>7</v>
      </c>
      <c r="C583" s="318">
        <v>7</v>
      </c>
      <c r="D583" s="318">
        <v>0</v>
      </c>
      <c r="E583" s="318">
        <v>29</v>
      </c>
      <c r="F583" s="318">
        <v>0</v>
      </c>
      <c r="G583" s="318">
        <v>0</v>
      </c>
      <c r="H583" s="319">
        <v>57</v>
      </c>
      <c r="I583" s="315">
        <v>24</v>
      </c>
      <c r="J583" s="315">
        <v>14.6</v>
      </c>
      <c r="K583" s="315">
        <v>15.6</v>
      </c>
      <c r="L583" s="315">
        <v>20.6</v>
      </c>
      <c r="M583" s="315">
        <v>33.200000000000003</v>
      </c>
      <c r="N583" s="320">
        <v>34.700000000000003</v>
      </c>
      <c r="O583" s="103"/>
    </row>
    <row r="584" spans="1:15" ht="15" customHeight="1">
      <c r="A584" s="271">
        <v>44340</v>
      </c>
      <c r="B584" s="318">
        <v>33</v>
      </c>
      <c r="C584" s="318">
        <v>0</v>
      </c>
      <c r="D584" s="318">
        <v>0</v>
      </c>
      <c r="E584" s="318">
        <v>67</v>
      </c>
      <c r="F584" s="318">
        <v>0</v>
      </c>
      <c r="G584" s="318">
        <v>0</v>
      </c>
      <c r="H584" s="319">
        <v>0</v>
      </c>
      <c r="I584" s="315">
        <v>32.4</v>
      </c>
      <c r="J584" s="315">
        <v>30.9</v>
      </c>
      <c r="K584" s="315">
        <v>30.9</v>
      </c>
      <c r="L584" s="315">
        <v>32.5</v>
      </c>
      <c r="M584" s="315">
        <v>33.9</v>
      </c>
      <c r="N584" s="320">
        <v>33.9</v>
      </c>
      <c r="O584" s="103"/>
    </row>
    <row r="585" spans="1:15" ht="15" customHeight="1">
      <c r="A585" s="271">
        <v>44347</v>
      </c>
      <c r="B585" s="318">
        <v>33</v>
      </c>
      <c r="C585" s="318">
        <v>33</v>
      </c>
      <c r="D585" s="318">
        <v>0</v>
      </c>
      <c r="E585" s="318">
        <v>33</v>
      </c>
      <c r="F585" s="318">
        <v>0</v>
      </c>
      <c r="G585" s="318">
        <v>0</v>
      </c>
      <c r="H585" s="319">
        <v>0</v>
      </c>
      <c r="I585" s="315">
        <v>33.799999999999997</v>
      </c>
      <c r="J585" s="315">
        <v>31.4</v>
      </c>
      <c r="K585" s="315">
        <v>31.4</v>
      </c>
      <c r="L585" s="315">
        <v>34.299999999999997</v>
      </c>
      <c r="M585" s="315">
        <v>35.700000000000003</v>
      </c>
      <c r="N585" s="320">
        <v>35.700000000000003</v>
      </c>
      <c r="O585" s="103"/>
    </row>
    <row r="586" spans="1:15" ht="15" customHeight="1">
      <c r="A586" s="271">
        <v>44354</v>
      </c>
      <c r="B586" s="318">
        <v>33</v>
      </c>
      <c r="C586" s="318">
        <v>33</v>
      </c>
      <c r="D586" s="318">
        <v>0</v>
      </c>
      <c r="E586" s="318">
        <v>0</v>
      </c>
      <c r="F586" s="318">
        <v>0</v>
      </c>
      <c r="G586" s="318">
        <v>0</v>
      </c>
      <c r="H586" s="319">
        <v>33</v>
      </c>
      <c r="I586" s="315">
        <v>26.4</v>
      </c>
      <c r="J586" s="315">
        <v>11.1</v>
      </c>
      <c r="K586" s="315">
        <v>11.1</v>
      </c>
      <c r="L586" s="315">
        <v>34.1</v>
      </c>
      <c r="M586" s="315">
        <v>34.1</v>
      </c>
      <c r="N586" s="320">
        <v>34.1</v>
      </c>
      <c r="O586" s="103"/>
    </row>
    <row r="587" spans="1:15" ht="15" customHeight="1">
      <c r="A587" s="271">
        <v>44361</v>
      </c>
      <c r="B587" s="318">
        <v>18</v>
      </c>
      <c r="C587" s="318">
        <v>9</v>
      </c>
      <c r="D587" s="318">
        <v>0</v>
      </c>
      <c r="E587" s="318">
        <v>9</v>
      </c>
      <c r="F587" s="318">
        <v>0</v>
      </c>
      <c r="G587" s="318">
        <v>0</v>
      </c>
      <c r="H587" s="319">
        <v>64</v>
      </c>
      <c r="I587" s="315">
        <v>23.8</v>
      </c>
      <c r="J587" s="315">
        <v>14.8</v>
      </c>
      <c r="K587" s="315">
        <v>16.3</v>
      </c>
      <c r="L587" s="315">
        <v>23.2</v>
      </c>
      <c r="M587" s="315">
        <v>32.200000000000003</v>
      </c>
      <c r="N587" s="320">
        <v>33.9</v>
      </c>
      <c r="O587" s="103"/>
    </row>
    <row r="588" spans="1:15" ht="15" customHeight="1">
      <c r="A588" s="271">
        <v>44368</v>
      </c>
      <c r="B588" s="318">
        <v>8</v>
      </c>
      <c r="C588" s="318">
        <v>15</v>
      </c>
      <c r="D588" s="318">
        <v>0</v>
      </c>
      <c r="E588" s="318">
        <v>0</v>
      </c>
      <c r="F588" s="318">
        <v>0</v>
      </c>
      <c r="G588" s="318">
        <v>0</v>
      </c>
      <c r="H588" s="319">
        <v>77</v>
      </c>
      <c r="I588" s="315">
        <v>24.4</v>
      </c>
      <c r="J588" s="315">
        <v>14.5</v>
      </c>
      <c r="K588" s="315">
        <v>18.7</v>
      </c>
      <c r="L588" s="315">
        <v>21.9</v>
      </c>
      <c r="M588" s="315">
        <v>33.299999999999997</v>
      </c>
      <c r="N588" s="320">
        <v>34.299999999999997</v>
      </c>
      <c r="O588" s="103"/>
    </row>
    <row r="589" spans="1:15" ht="15" customHeight="1">
      <c r="A589" s="262">
        <v>44375</v>
      </c>
      <c r="B589" s="312">
        <v>18</v>
      </c>
      <c r="C589" s="313">
        <v>12</v>
      </c>
      <c r="D589" s="313">
        <v>0</v>
      </c>
      <c r="E589" s="318">
        <v>12</v>
      </c>
      <c r="F589" s="313">
        <v>0</v>
      </c>
      <c r="G589" s="313">
        <v>0</v>
      </c>
      <c r="H589" s="314">
        <v>59</v>
      </c>
      <c r="I589" s="315">
        <v>25.7</v>
      </c>
      <c r="J589" s="315">
        <v>11.4</v>
      </c>
      <c r="K589" s="315">
        <v>19.8</v>
      </c>
      <c r="L589" s="315">
        <v>26.8</v>
      </c>
      <c r="M589" s="315">
        <v>33.299999999999997</v>
      </c>
      <c r="N589" s="320">
        <v>35.5</v>
      </c>
      <c r="O589" s="269"/>
    </row>
    <row r="590" spans="1:15" ht="15" customHeight="1">
      <c r="A590" s="294">
        <v>44382</v>
      </c>
      <c r="B590" s="312">
        <v>2</v>
      </c>
      <c r="C590" s="313">
        <v>4</v>
      </c>
      <c r="D590" s="313">
        <v>0</v>
      </c>
      <c r="E590" s="313">
        <v>15</v>
      </c>
      <c r="F590" s="313">
        <v>0</v>
      </c>
      <c r="G590" s="313">
        <v>0</v>
      </c>
      <c r="H590" s="314">
        <v>79</v>
      </c>
      <c r="I590" s="315">
        <v>24.9</v>
      </c>
      <c r="J590" s="315">
        <v>15.7</v>
      </c>
      <c r="K590" s="316">
        <v>21.6</v>
      </c>
      <c r="L590" s="315">
        <v>25.1</v>
      </c>
      <c r="M590" s="316">
        <v>30.6</v>
      </c>
      <c r="N590" s="317">
        <v>32.9</v>
      </c>
      <c r="O590" s="269"/>
    </row>
    <row r="591" spans="1:15" ht="15" customHeight="1">
      <c r="A591" s="294">
        <v>44389</v>
      </c>
      <c r="B591" s="312">
        <v>6</v>
      </c>
      <c r="C591" s="313">
        <v>2</v>
      </c>
      <c r="D591" s="313">
        <v>0</v>
      </c>
      <c r="E591" s="313">
        <v>6</v>
      </c>
      <c r="F591" s="313">
        <v>0</v>
      </c>
      <c r="G591" s="313">
        <v>0</v>
      </c>
      <c r="H591" s="314">
        <v>86</v>
      </c>
      <c r="I591" s="315">
        <v>23.6</v>
      </c>
      <c r="J591" s="315">
        <v>14.9</v>
      </c>
      <c r="K591" s="316">
        <v>18.3</v>
      </c>
      <c r="L591" s="315">
        <v>22</v>
      </c>
      <c r="M591" s="316">
        <v>30.5</v>
      </c>
      <c r="N591" s="317">
        <v>33</v>
      </c>
      <c r="O591" s="269"/>
    </row>
    <row r="592" spans="1:15" ht="15" customHeight="1">
      <c r="A592" s="294">
        <v>44396</v>
      </c>
      <c r="B592" s="312">
        <v>7</v>
      </c>
      <c r="C592" s="313">
        <v>7</v>
      </c>
      <c r="D592" s="313">
        <v>0</v>
      </c>
      <c r="E592" s="313">
        <v>2</v>
      </c>
      <c r="F592" s="313">
        <v>2</v>
      </c>
      <c r="G592" s="313">
        <v>0</v>
      </c>
      <c r="H592" s="314">
        <v>81</v>
      </c>
      <c r="I592" s="315">
        <v>24.4</v>
      </c>
      <c r="J592" s="315">
        <v>16.7</v>
      </c>
      <c r="K592" s="316">
        <v>17.8</v>
      </c>
      <c r="L592" s="315">
        <v>23.8</v>
      </c>
      <c r="M592" s="316">
        <v>31.4</v>
      </c>
      <c r="N592" s="317">
        <v>33.700000000000003</v>
      </c>
      <c r="O592" s="269"/>
    </row>
    <row r="593" spans="1:15" ht="15" customHeight="1">
      <c r="A593" s="294">
        <v>44403</v>
      </c>
      <c r="B593" s="312">
        <v>16</v>
      </c>
      <c r="C593" s="313">
        <v>0</v>
      </c>
      <c r="D593" s="313">
        <v>0</v>
      </c>
      <c r="E593" s="313">
        <v>5</v>
      </c>
      <c r="F593" s="313">
        <v>0</v>
      </c>
      <c r="G593" s="313">
        <v>0</v>
      </c>
      <c r="H593" s="314">
        <v>78</v>
      </c>
      <c r="I593" s="315">
        <v>27.3</v>
      </c>
      <c r="J593" s="316">
        <v>15.2</v>
      </c>
      <c r="K593" s="316">
        <v>22.3</v>
      </c>
      <c r="L593" s="316">
        <v>30</v>
      </c>
      <c r="M593" s="316">
        <v>32.4</v>
      </c>
      <c r="N593" s="317">
        <v>33</v>
      </c>
      <c r="O593" s="298"/>
    </row>
    <row r="594" spans="1:15" ht="15" customHeight="1">
      <c r="A594" s="294">
        <v>44410</v>
      </c>
      <c r="B594" s="312">
        <v>4</v>
      </c>
      <c r="C594" s="313">
        <v>5</v>
      </c>
      <c r="D594" s="313">
        <v>0</v>
      </c>
      <c r="E594" s="313">
        <v>5</v>
      </c>
      <c r="F594" s="313">
        <v>2</v>
      </c>
      <c r="G594" s="313">
        <v>2</v>
      </c>
      <c r="H594" s="314">
        <v>82</v>
      </c>
      <c r="I594" s="315">
        <v>26.4</v>
      </c>
      <c r="J594" s="316">
        <v>16.7</v>
      </c>
      <c r="K594" s="316">
        <v>19.600000000000001</v>
      </c>
      <c r="L594" s="316">
        <v>28</v>
      </c>
      <c r="M594" s="316">
        <v>32.6</v>
      </c>
      <c r="N594" s="317">
        <v>33.9</v>
      </c>
      <c r="O594" s="269"/>
    </row>
    <row r="595" spans="1:15" ht="15" customHeight="1">
      <c r="A595" s="294">
        <v>44417</v>
      </c>
      <c r="B595" s="312">
        <v>5</v>
      </c>
      <c r="C595" s="313">
        <v>2</v>
      </c>
      <c r="D595" s="313">
        <v>0</v>
      </c>
      <c r="E595" s="313">
        <v>7</v>
      </c>
      <c r="F595" s="313">
        <v>0</v>
      </c>
      <c r="G595" s="313">
        <v>0</v>
      </c>
      <c r="H595" s="314">
        <v>86</v>
      </c>
      <c r="I595" s="315">
        <v>24.7</v>
      </c>
      <c r="J595" s="316">
        <v>15.1</v>
      </c>
      <c r="K595" s="316">
        <v>17.8</v>
      </c>
      <c r="L595" s="316">
        <v>25.5</v>
      </c>
      <c r="M595" s="316">
        <v>31.4</v>
      </c>
      <c r="N595" s="317">
        <v>33.4</v>
      </c>
      <c r="O595" s="269"/>
    </row>
    <row r="596" spans="1:15" ht="15" customHeight="1">
      <c r="A596" s="294">
        <v>44424</v>
      </c>
      <c r="B596" s="312">
        <v>1</v>
      </c>
      <c r="C596" s="313">
        <v>7</v>
      </c>
      <c r="D596" s="313">
        <v>0</v>
      </c>
      <c r="E596" s="313">
        <v>9</v>
      </c>
      <c r="F596" s="313">
        <v>1</v>
      </c>
      <c r="G596" s="313">
        <v>0</v>
      </c>
      <c r="H596" s="314">
        <v>81</v>
      </c>
      <c r="I596" s="315">
        <v>25.3</v>
      </c>
      <c r="J596" s="316">
        <v>16.399999999999999</v>
      </c>
      <c r="K596" s="316">
        <v>20.5</v>
      </c>
      <c r="L596" s="316">
        <v>24.8</v>
      </c>
      <c r="M596" s="316">
        <v>32.5</v>
      </c>
      <c r="N596" s="317">
        <v>34</v>
      </c>
      <c r="O596" s="269"/>
    </row>
    <row r="597" spans="1:15" ht="15" customHeight="1">
      <c r="A597" s="294">
        <v>44431</v>
      </c>
      <c r="B597" s="312">
        <v>1</v>
      </c>
      <c r="C597" s="313">
        <v>7</v>
      </c>
      <c r="D597" s="313">
        <v>0</v>
      </c>
      <c r="E597" s="313">
        <v>8</v>
      </c>
      <c r="F597" s="313">
        <v>3</v>
      </c>
      <c r="G597" s="313">
        <v>1</v>
      </c>
      <c r="H597" s="314">
        <v>80</v>
      </c>
      <c r="I597" s="315">
        <v>26.4</v>
      </c>
      <c r="J597" s="316">
        <v>16.600000000000001</v>
      </c>
      <c r="K597" s="316">
        <v>20.9</v>
      </c>
      <c r="L597" s="316">
        <v>28.2</v>
      </c>
      <c r="M597" s="316">
        <v>32.6</v>
      </c>
      <c r="N597" s="317">
        <v>33.200000000000003</v>
      </c>
      <c r="O597" s="269"/>
    </row>
    <row r="598" spans="1:15" ht="15" customHeight="1">
      <c r="A598" s="294">
        <v>44438</v>
      </c>
      <c r="B598" s="312">
        <v>3</v>
      </c>
      <c r="C598" s="313">
        <v>6</v>
      </c>
      <c r="D598" s="313">
        <v>0</v>
      </c>
      <c r="E598" s="313">
        <v>3</v>
      </c>
      <c r="F598" s="313">
        <v>5</v>
      </c>
      <c r="G598" s="313">
        <v>2</v>
      </c>
      <c r="H598" s="314">
        <v>81</v>
      </c>
      <c r="I598" s="315">
        <v>25.5</v>
      </c>
      <c r="J598" s="316">
        <v>15</v>
      </c>
      <c r="K598" s="316">
        <v>18.899999999999999</v>
      </c>
      <c r="L598" s="316">
        <v>27.3</v>
      </c>
      <c r="M598" s="316">
        <v>32.5</v>
      </c>
      <c r="N598" s="317">
        <v>33.9</v>
      </c>
      <c r="O598" s="269"/>
    </row>
    <row r="599" spans="1:15" ht="15" customHeight="1">
      <c r="A599" s="294">
        <v>44445</v>
      </c>
      <c r="B599" s="312">
        <v>3</v>
      </c>
      <c r="C599" s="313">
        <v>5</v>
      </c>
      <c r="D599" s="313">
        <v>0</v>
      </c>
      <c r="E599" s="313">
        <v>3</v>
      </c>
      <c r="F599" s="313">
        <v>5</v>
      </c>
      <c r="G599" s="313">
        <v>3</v>
      </c>
      <c r="H599" s="314">
        <v>79</v>
      </c>
      <c r="I599" s="315">
        <v>26.2</v>
      </c>
      <c r="J599" s="316">
        <v>18</v>
      </c>
      <c r="K599" s="316">
        <v>22</v>
      </c>
      <c r="L599" s="316">
        <v>27.4</v>
      </c>
      <c r="M599" s="316">
        <v>31.8</v>
      </c>
      <c r="N599" s="317">
        <v>33.4</v>
      </c>
      <c r="O599" s="269"/>
    </row>
    <row r="600" spans="1:15" ht="15" customHeight="1">
      <c r="A600" s="294">
        <v>44452</v>
      </c>
      <c r="B600" s="312">
        <v>4</v>
      </c>
      <c r="C600" s="313">
        <v>4</v>
      </c>
      <c r="D600" s="313">
        <v>0</v>
      </c>
      <c r="E600" s="313">
        <v>3</v>
      </c>
      <c r="F600" s="313">
        <v>0</v>
      </c>
      <c r="G600" s="313">
        <v>0</v>
      </c>
      <c r="H600" s="314">
        <v>89</v>
      </c>
      <c r="I600" s="315">
        <v>24.6</v>
      </c>
      <c r="J600" s="316">
        <v>15.4</v>
      </c>
      <c r="K600" s="316">
        <v>18.600000000000001</v>
      </c>
      <c r="L600" s="316">
        <v>25.8</v>
      </c>
      <c r="M600" s="316">
        <v>31.1</v>
      </c>
      <c r="N600" s="317">
        <v>32.299999999999997</v>
      </c>
      <c r="O600" s="269"/>
    </row>
    <row r="601" spans="1:15" ht="15" customHeight="1">
      <c r="A601" s="294">
        <v>44459</v>
      </c>
      <c r="B601" s="312">
        <v>3</v>
      </c>
      <c r="C601" s="313">
        <v>4</v>
      </c>
      <c r="D601" s="313">
        <v>0</v>
      </c>
      <c r="E601" s="313">
        <v>0</v>
      </c>
      <c r="F601" s="313">
        <v>1</v>
      </c>
      <c r="G601" s="313">
        <v>0</v>
      </c>
      <c r="H601" s="314">
        <v>92</v>
      </c>
      <c r="I601" s="315">
        <v>25.2</v>
      </c>
      <c r="J601" s="316">
        <v>16</v>
      </c>
      <c r="K601" s="316">
        <v>18.8</v>
      </c>
      <c r="L601" s="316">
        <v>25.5</v>
      </c>
      <c r="M601" s="316">
        <v>30.9</v>
      </c>
      <c r="N601" s="317">
        <v>33.1</v>
      </c>
      <c r="O601" s="269"/>
    </row>
    <row r="602" spans="1:15" ht="15" customHeight="1">
      <c r="A602" s="294">
        <v>44466</v>
      </c>
      <c r="B602" s="312">
        <v>0</v>
      </c>
      <c r="C602" s="313">
        <v>0</v>
      </c>
      <c r="D602" s="313">
        <v>0</v>
      </c>
      <c r="E602" s="313">
        <v>0</v>
      </c>
      <c r="F602" s="313">
        <v>0</v>
      </c>
      <c r="G602" s="313">
        <v>0</v>
      </c>
      <c r="H602" s="314">
        <v>100</v>
      </c>
      <c r="I602" s="315">
        <v>23.9</v>
      </c>
      <c r="J602" s="316">
        <v>15.5</v>
      </c>
      <c r="K602" s="316">
        <v>18.899999999999999</v>
      </c>
      <c r="L602" s="316">
        <v>24.2</v>
      </c>
      <c r="M602" s="316">
        <v>29.6</v>
      </c>
      <c r="N602" s="317">
        <v>31.6</v>
      </c>
      <c r="O602" s="269"/>
    </row>
    <row r="603" spans="1:15" ht="15" customHeight="1">
      <c r="A603" s="294">
        <v>44473</v>
      </c>
      <c r="B603" s="312">
        <v>0</v>
      </c>
      <c r="C603" s="313">
        <v>1</v>
      </c>
      <c r="D603" s="313">
        <v>0</v>
      </c>
      <c r="E603" s="313">
        <v>3</v>
      </c>
      <c r="F603" s="313">
        <v>4</v>
      </c>
      <c r="G603" s="313">
        <v>0</v>
      </c>
      <c r="H603" s="314">
        <v>93</v>
      </c>
      <c r="I603" s="315">
        <v>23.3</v>
      </c>
      <c r="J603" s="316">
        <v>15.4</v>
      </c>
      <c r="K603" s="316">
        <v>18.5</v>
      </c>
      <c r="L603" s="316">
        <v>22.7</v>
      </c>
      <c r="M603" s="316">
        <v>28.6</v>
      </c>
      <c r="N603" s="317">
        <v>31.6</v>
      </c>
      <c r="O603" s="269"/>
    </row>
    <row r="604" spans="1:15" ht="15" customHeight="1">
      <c r="A604" s="294">
        <v>44480</v>
      </c>
      <c r="B604" s="312">
        <v>1</v>
      </c>
      <c r="C604" s="313">
        <v>3</v>
      </c>
      <c r="D604" s="313">
        <v>0</v>
      </c>
      <c r="E604" s="313">
        <v>2</v>
      </c>
      <c r="F604" s="313">
        <v>2</v>
      </c>
      <c r="G604" s="313">
        <v>1</v>
      </c>
      <c r="H604" s="314">
        <v>92</v>
      </c>
      <c r="I604" s="315">
        <v>24.2</v>
      </c>
      <c r="J604" s="316">
        <v>16.100000000000001</v>
      </c>
      <c r="K604" s="316">
        <v>20</v>
      </c>
      <c r="L604" s="316">
        <v>24.3</v>
      </c>
      <c r="M604" s="316">
        <v>29.5</v>
      </c>
      <c r="N604" s="317">
        <v>31.1</v>
      </c>
      <c r="O604" s="269"/>
    </row>
    <row r="605" spans="1:15" ht="15" customHeight="1">
      <c r="A605" s="294">
        <v>44487</v>
      </c>
      <c r="B605" s="312">
        <v>0</v>
      </c>
      <c r="C605" s="313">
        <v>2</v>
      </c>
      <c r="D605" s="313">
        <v>0</v>
      </c>
      <c r="E605" s="313">
        <v>2</v>
      </c>
      <c r="F605" s="313">
        <v>1</v>
      </c>
      <c r="G605" s="313">
        <v>0</v>
      </c>
      <c r="H605" s="314">
        <v>96</v>
      </c>
      <c r="I605" s="315">
        <v>24.1</v>
      </c>
      <c r="J605" s="316">
        <v>16.600000000000001</v>
      </c>
      <c r="K605" s="316">
        <v>19.5</v>
      </c>
      <c r="L605" s="316">
        <v>23.7</v>
      </c>
      <c r="M605" s="316">
        <v>29.6</v>
      </c>
      <c r="N605" s="317">
        <v>31.7</v>
      </c>
      <c r="O605" s="269"/>
    </row>
    <row r="606" spans="1:15" ht="15" customHeight="1">
      <c r="A606" s="294">
        <v>44494</v>
      </c>
      <c r="B606" s="312">
        <v>0</v>
      </c>
      <c r="C606" s="313">
        <v>1</v>
      </c>
      <c r="D606" s="313">
        <v>0</v>
      </c>
      <c r="E606" s="313">
        <v>1</v>
      </c>
      <c r="F606" s="313">
        <v>0</v>
      </c>
      <c r="G606" s="313">
        <v>0</v>
      </c>
      <c r="H606" s="314">
        <v>98</v>
      </c>
      <c r="I606" s="315">
        <v>23.1</v>
      </c>
      <c r="J606" s="316">
        <v>14.8</v>
      </c>
      <c r="K606" s="316">
        <v>18.2</v>
      </c>
      <c r="L606" s="316">
        <v>23.7</v>
      </c>
      <c r="M606" s="316">
        <v>29.1</v>
      </c>
      <c r="N606" s="317">
        <v>30.8</v>
      </c>
      <c r="O606" s="269"/>
    </row>
    <row r="607" spans="1:15" ht="15" customHeight="1">
      <c r="A607" s="294">
        <v>44501</v>
      </c>
      <c r="B607" s="312">
        <v>0</v>
      </c>
      <c r="C607" s="313">
        <v>1</v>
      </c>
      <c r="D607" s="313">
        <v>0</v>
      </c>
      <c r="E607" s="313">
        <v>0</v>
      </c>
      <c r="F607" s="313">
        <v>2</v>
      </c>
      <c r="G607" s="313">
        <v>2</v>
      </c>
      <c r="H607" s="314">
        <v>95</v>
      </c>
      <c r="I607" s="315">
        <v>23.6</v>
      </c>
      <c r="J607" s="316">
        <v>15.1</v>
      </c>
      <c r="K607" s="316">
        <v>18.3</v>
      </c>
      <c r="L607" s="316">
        <v>24.5</v>
      </c>
      <c r="M607" s="316">
        <v>29.7</v>
      </c>
      <c r="N607" s="317">
        <v>31.8</v>
      </c>
      <c r="O607" s="269"/>
    </row>
    <row r="608" spans="1:15" ht="15" customHeight="1">
      <c r="A608" s="294">
        <v>44508</v>
      </c>
      <c r="B608" s="312">
        <v>1</v>
      </c>
      <c r="C608" s="313">
        <v>2</v>
      </c>
      <c r="D608" s="313">
        <v>0</v>
      </c>
      <c r="E608" s="313">
        <v>2</v>
      </c>
      <c r="F608" s="313">
        <v>4</v>
      </c>
      <c r="G608" s="313">
        <v>1</v>
      </c>
      <c r="H608" s="314">
        <v>91</v>
      </c>
      <c r="I608" s="315">
        <v>24.7</v>
      </c>
      <c r="J608" s="316">
        <v>15.5</v>
      </c>
      <c r="K608" s="316">
        <v>18.899999999999999</v>
      </c>
      <c r="L608" s="316">
        <v>25.5</v>
      </c>
      <c r="M608" s="316">
        <v>30.6</v>
      </c>
      <c r="N608" s="317">
        <v>32.200000000000003</v>
      </c>
      <c r="O608" s="269"/>
    </row>
    <row r="609" spans="1:15" ht="15" customHeight="1">
      <c r="A609" s="294">
        <v>44515</v>
      </c>
      <c r="B609" s="312">
        <v>0</v>
      </c>
      <c r="C609" s="313">
        <v>2</v>
      </c>
      <c r="D609" s="313">
        <v>0</v>
      </c>
      <c r="E609" s="313">
        <v>7</v>
      </c>
      <c r="F609" s="313">
        <v>1</v>
      </c>
      <c r="G609" s="313">
        <v>0</v>
      </c>
      <c r="H609" s="314">
        <v>91</v>
      </c>
      <c r="I609" s="315">
        <v>23.9</v>
      </c>
      <c r="J609" s="316">
        <v>15.3</v>
      </c>
      <c r="K609" s="316">
        <v>18.7</v>
      </c>
      <c r="L609" s="316">
        <v>23.5</v>
      </c>
      <c r="M609" s="316">
        <v>29.8</v>
      </c>
      <c r="N609" s="317">
        <v>32.1</v>
      </c>
      <c r="O609" s="269"/>
    </row>
    <row r="610" spans="1:15" ht="15" customHeight="1">
      <c r="A610" s="294">
        <v>44522</v>
      </c>
      <c r="B610" s="312">
        <v>0</v>
      </c>
      <c r="C610" s="313">
        <v>1</v>
      </c>
      <c r="D610" s="313">
        <v>0</v>
      </c>
      <c r="E610" s="313">
        <v>5</v>
      </c>
      <c r="F610" s="313">
        <v>2</v>
      </c>
      <c r="G610" s="313">
        <v>0</v>
      </c>
      <c r="H610" s="314">
        <v>92</v>
      </c>
      <c r="I610" s="315">
        <v>25.5</v>
      </c>
      <c r="J610" s="316">
        <v>14.9</v>
      </c>
      <c r="K610" s="316">
        <v>19.5</v>
      </c>
      <c r="L610" s="316">
        <v>27.5</v>
      </c>
      <c r="M610" s="316">
        <v>31.9</v>
      </c>
      <c r="N610" s="317">
        <v>33</v>
      </c>
      <c r="O610" s="269"/>
    </row>
    <row r="611" spans="1:15" ht="15" customHeight="1">
      <c r="A611" s="294">
        <v>44529</v>
      </c>
      <c r="B611" s="312">
        <v>0</v>
      </c>
      <c r="C611" s="313">
        <v>4</v>
      </c>
      <c r="D611" s="313">
        <v>0</v>
      </c>
      <c r="E611" s="313">
        <v>5</v>
      </c>
      <c r="F611" s="313">
        <v>2</v>
      </c>
      <c r="G611" s="313">
        <v>1</v>
      </c>
      <c r="H611" s="314">
        <v>88</v>
      </c>
      <c r="I611" s="315">
        <v>24.9</v>
      </c>
      <c r="J611" s="316">
        <v>17</v>
      </c>
      <c r="K611" s="316">
        <v>20.6</v>
      </c>
      <c r="L611" s="316">
        <v>25.4</v>
      </c>
      <c r="M611" s="316">
        <v>30.5</v>
      </c>
      <c r="N611" s="317">
        <v>32.299999999999997</v>
      </c>
      <c r="O611" s="269"/>
    </row>
    <row r="612" spans="1:15" ht="15" customHeight="1">
      <c r="A612" s="294">
        <v>44536</v>
      </c>
      <c r="B612" s="312">
        <v>2</v>
      </c>
      <c r="C612" s="313">
        <v>3</v>
      </c>
      <c r="D612" s="313">
        <v>0</v>
      </c>
      <c r="E612" s="313">
        <v>15</v>
      </c>
      <c r="F612" s="313">
        <v>1</v>
      </c>
      <c r="G612" s="313">
        <v>1</v>
      </c>
      <c r="H612" s="314">
        <v>79</v>
      </c>
      <c r="I612" s="315">
        <v>24.8</v>
      </c>
      <c r="J612" s="316">
        <v>17.399999999999999</v>
      </c>
      <c r="K612" s="316">
        <v>20.3</v>
      </c>
      <c r="L612" s="316">
        <v>24.9</v>
      </c>
      <c r="M612" s="316">
        <v>29.7</v>
      </c>
      <c r="N612" s="317">
        <v>31.8</v>
      </c>
      <c r="O612" s="269"/>
    </row>
    <row r="613" spans="1:15" ht="15" customHeight="1">
      <c r="A613" s="294">
        <v>44543</v>
      </c>
      <c r="B613" s="312">
        <v>1</v>
      </c>
      <c r="C613" s="313">
        <v>1</v>
      </c>
      <c r="D613" s="313">
        <v>0</v>
      </c>
      <c r="E613" s="313">
        <v>54</v>
      </c>
      <c r="F613" s="313">
        <v>0</v>
      </c>
      <c r="G613" s="313">
        <v>0</v>
      </c>
      <c r="H613" s="314">
        <v>44</v>
      </c>
      <c r="I613" s="315">
        <v>23.5</v>
      </c>
      <c r="J613" s="316">
        <v>16.100000000000001</v>
      </c>
      <c r="K613" s="316">
        <v>18.5</v>
      </c>
      <c r="L613" s="316">
        <v>23.5</v>
      </c>
      <c r="M613" s="316">
        <v>28.8</v>
      </c>
      <c r="N613" s="317">
        <v>31.2</v>
      </c>
      <c r="O613" s="269"/>
    </row>
    <row r="614" spans="1:15" ht="15" customHeight="1">
      <c r="A614" s="294">
        <v>44550</v>
      </c>
      <c r="B614" s="312">
        <v>0</v>
      </c>
      <c r="C614" s="313">
        <v>2</v>
      </c>
      <c r="D614" s="313">
        <v>0</v>
      </c>
      <c r="E614" s="313">
        <v>67</v>
      </c>
      <c r="F614" s="313">
        <v>1</v>
      </c>
      <c r="G614" s="313">
        <v>0</v>
      </c>
      <c r="H614" s="314">
        <v>30</v>
      </c>
      <c r="I614" s="315">
        <v>24.2</v>
      </c>
      <c r="J614" s="316">
        <v>16.600000000000001</v>
      </c>
      <c r="K614" s="316">
        <v>19.3</v>
      </c>
      <c r="L614" s="316">
        <v>24.6</v>
      </c>
      <c r="M614" s="316">
        <v>28.6</v>
      </c>
      <c r="N614" s="317">
        <v>31.4</v>
      </c>
      <c r="O614" s="269"/>
    </row>
    <row r="615" spans="1:15" ht="15" customHeight="1">
      <c r="A615" s="294">
        <v>44557</v>
      </c>
      <c r="B615" s="312">
        <v>0</v>
      </c>
      <c r="C615" s="313">
        <v>3</v>
      </c>
      <c r="D615" s="313">
        <v>0</v>
      </c>
      <c r="E615" s="313">
        <v>86</v>
      </c>
      <c r="F615" s="313">
        <v>0</v>
      </c>
      <c r="G615" s="313">
        <v>0</v>
      </c>
      <c r="H615" s="314">
        <v>11</v>
      </c>
      <c r="I615" s="315">
        <v>23.3</v>
      </c>
      <c r="J615" s="316">
        <v>16.3</v>
      </c>
      <c r="K615" s="316">
        <v>18.5</v>
      </c>
      <c r="L615" s="316">
        <v>23.1</v>
      </c>
      <c r="M615" s="316">
        <v>27.8</v>
      </c>
      <c r="N615" s="317">
        <v>31.3</v>
      </c>
      <c r="O615" s="269"/>
    </row>
    <row r="616" spans="1:15" ht="15" customHeight="1">
      <c r="A616" s="294">
        <v>44564</v>
      </c>
      <c r="B616" s="312">
        <v>0</v>
      </c>
      <c r="C616" s="313">
        <v>3</v>
      </c>
      <c r="D616" s="313">
        <v>0</v>
      </c>
      <c r="E616" s="313">
        <v>91</v>
      </c>
      <c r="F616" s="313">
        <v>0</v>
      </c>
      <c r="G616" s="313">
        <v>0</v>
      </c>
      <c r="H616" s="314">
        <v>5</v>
      </c>
      <c r="I616" s="315">
        <v>24.5</v>
      </c>
      <c r="J616" s="316">
        <v>16.8</v>
      </c>
      <c r="K616" s="316">
        <v>19.5</v>
      </c>
      <c r="L616" s="316">
        <v>24.8</v>
      </c>
      <c r="M616" s="316">
        <v>29.6</v>
      </c>
      <c r="N616" s="317">
        <v>31.9</v>
      </c>
      <c r="O616" s="269"/>
    </row>
    <row r="617" spans="1:15" ht="15" customHeight="1">
      <c r="A617" s="294">
        <v>44571</v>
      </c>
      <c r="B617" s="312">
        <v>1</v>
      </c>
      <c r="C617" s="313">
        <v>5</v>
      </c>
      <c r="D617" s="313">
        <v>0</v>
      </c>
      <c r="E617" s="313">
        <v>92</v>
      </c>
      <c r="F617" s="313">
        <v>0</v>
      </c>
      <c r="G617" s="313">
        <v>0</v>
      </c>
      <c r="H617" s="314">
        <v>3</v>
      </c>
      <c r="I617" s="315">
        <v>25.1</v>
      </c>
      <c r="J617" s="316">
        <v>17</v>
      </c>
      <c r="K617" s="316">
        <v>20.8</v>
      </c>
      <c r="L617" s="316">
        <v>25.5</v>
      </c>
      <c r="M617" s="316">
        <v>30</v>
      </c>
      <c r="N617" s="317">
        <v>32.4</v>
      </c>
      <c r="O617" s="269"/>
    </row>
    <row r="618" spans="1:15" ht="15" customHeight="1">
      <c r="A618" s="294">
        <v>44578</v>
      </c>
      <c r="B618" s="312">
        <v>1</v>
      </c>
      <c r="C618" s="313">
        <v>5</v>
      </c>
      <c r="D618" s="313">
        <v>0</v>
      </c>
      <c r="E618" s="313">
        <v>91</v>
      </c>
      <c r="F618" s="313">
        <v>0</v>
      </c>
      <c r="G618" s="313">
        <v>0</v>
      </c>
      <c r="H618" s="314">
        <v>4</v>
      </c>
      <c r="I618" s="315">
        <v>24.8</v>
      </c>
      <c r="J618" s="316">
        <v>17.100000000000001</v>
      </c>
      <c r="K618" s="316">
        <v>19.8</v>
      </c>
      <c r="L618" s="316">
        <v>25</v>
      </c>
      <c r="M618" s="316">
        <v>29.9</v>
      </c>
      <c r="N618" s="317">
        <v>32.200000000000003</v>
      </c>
      <c r="O618" s="269"/>
    </row>
    <row r="619" spans="1:15" ht="15" customHeight="1">
      <c r="A619" s="294">
        <v>44585</v>
      </c>
      <c r="B619" s="312">
        <v>1</v>
      </c>
      <c r="C619" s="313">
        <v>6</v>
      </c>
      <c r="D619" s="313">
        <v>0</v>
      </c>
      <c r="E619" s="313">
        <v>88</v>
      </c>
      <c r="F619" s="313">
        <v>0</v>
      </c>
      <c r="G619" s="313">
        <v>0</v>
      </c>
      <c r="H619" s="314">
        <v>6</v>
      </c>
      <c r="I619" s="315">
        <v>23.8</v>
      </c>
      <c r="J619" s="316">
        <v>16.600000000000001</v>
      </c>
      <c r="K619" s="316">
        <v>18.7</v>
      </c>
      <c r="L619" s="316">
        <v>23.3</v>
      </c>
      <c r="M619" s="316">
        <v>28.7</v>
      </c>
      <c r="N619" s="317">
        <v>32.299999999999997</v>
      </c>
      <c r="O619" s="269"/>
    </row>
    <row r="620" spans="1:15" ht="15" customHeight="1">
      <c r="A620" s="294">
        <v>44592</v>
      </c>
      <c r="B620" s="312">
        <v>1</v>
      </c>
      <c r="C620" s="313">
        <v>5</v>
      </c>
      <c r="D620" s="313">
        <v>0</v>
      </c>
      <c r="E620" s="313">
        <v>83</v>
      </c>
      <c r="F620" s="313">
        <v>0</v>
      </c>
      <c r="G620" s="313">
        <v>0</v>
      </c>
      <c r="H620" s="314">
        <v>11</v>
      </c>
      <c r="I620" s="315">
        <v>24.4</v>
      </c>
      <c r="J620" s="316">
        <v>16.5</v>
      </c>
      <c r="K620" s="316">
        <v>19.399999999999999</v>
      </c>
      <c r="L620" s="316">
        <v>24.3</v>
      </c>
      <c r="M620" s="316">
        <v>30</v>
      </c>
      <c r="N620" s="317">
        <v>32.5</v>
      </c>
      <c r="O620" s="269"/>
    </row>
    <row r="621" spans="1:15" ht="15" customHeight="1">
      <c r="A621" s="294">
        <v>44599</v>
      </c>
      <c r="B621" s="312">
        <v>1</v>
      </c>
      <c r="C621" s="313">
        <v>6</v>
      </c>
      <c r="D621" s="313">
        <v>0</v>
      </c>
      <c r="E621" s="313">
        <v>75</v>
      </c>
      <c r="F621" s="313">
        <v>0</v>
      </c>
      <c r="G621" s="313">
        <v>0</v>
      </c>
      <c r="H621" s="314">
        <v>18</v>
      </c>
      <c r="I621" s="315">
        <v>24.2</v>
      </c>
      <c r="J621" s="316">
        <v>16</v>
      </c>
      <c r="K621" s="316">
        <v>18.7</v>
      </c>
      <c r="L621" s="316">
        <v>24.3</v>
      </c>
      <c r="M621" s="316">
        <v>29.8</v>
      </c>
      <c r="N621" s="317">
        <v>32.200000000000003</v>
      </c>
      <c r="O621" s="269"/>
    </row>
    <row r="622" spans="1:15" ht="15" customHeight="1">
      <c r="A622" s="294">
        <v>44606</v>
      </c>
      <c r="B622" s="312">
        <v>1</v>
      </c>
      <c r="C622" s="313">
        <v>5</v>
      </c>
      <c r="D622" s="313">
        <v>0</v>
      </c>
      <c r="E622" s="313">
        <v>65</v>
      </c>
      <c r="F622" s="313">
        <v>0</v>
      </c>
      <c r="G622" s="313">
        <v>0</v>
      </c>
      <c r="H622" s="314">
        <v>29</v>
      </c>
      <c r="I622" s="315">
        <v>24.9</v>
      </c>
      <c r="J622" s="316">
        <v>16.100000000000001</v>
      </c>
      <c r="K622" s="316">
        <v>18.899999999999999</v>
      </c>
      <c r="L622" s="316">
        <v>25.7</v>
      </c>
      <c r="M622" s="316">
        <v>31</v>
      </c>
      <c r="N622" s="317">
        <v>32.5</v>
      </c>
      <c r="O622" s="269"/>
    </row>
    <row r="623" spans="1:15" ht="15" customHeight="1">
      <c r="A623" s="294">
        <v>44613</v>
      </c>
      <c r="B623" s="312">
        <v>2</v>
      </c>
      <c r="C623" s="313">
        <v>4</v>
      </c>
      <c r="D623" s="313">
        <v>0</v>
      </c>
      <c r="E623" s="313">
        <v>56</v>
      </c>
      <c r="F623" s="313">
        <v>1</v>
      </c>
      <c r="G623" s="313">
        <v>0</v>
      </c>
      <c r="H623" s="314">
        <v>37</v>
      </c>
      <c r="I623" s="315">
        <v>25.2</v>
      </c>
      <c r="J623" s="316">
        <v>17.3</v>
      </c>
      <c r="K623" s="316">
        <v>19.899999999999999</v>
      </c>
      <c r="L623" s="316">
        <v>25.1</v>
      </c>
      <c r="M623" s="316">
        <v>30.8</v>
      </c>
      <c r="N623" s="317">
        <v>32.799999999999997</v>
      </c>
      <c r="O623" s="269"/>
    </row>
    <row r="624" spans="1:15" ht="15" customHeight="1">
      <c r="A624" s="294">
        <v>44620</v>
      </c>
      <c r="B624" s="312">
        <v>0</v>
      </c>
      <c r="C624" s="313">
        <v>2</v>
      </c>
      <c r="D624" s="313">
        <v>0</v>
      </c>
      <c r="E624" s="313">
        <v>36</v>
      </c>
      <c r="F624" s="313">
        <v>0</v>
      </c>
      <c r="G624" s="313">
        <v>0</v>
      </c>
      <c r="H624" s="314">
        <v>61</v>
      </c>
      <c r="I624" s="315">
        <v>23.8</v>
      </c>
      <c r="J624" s="316">
        <v>15.3</v>
      </c>
      <c r="K624" s="316">
        <v>18.100000000000001</v>
      </c>
      <c r="L624" s="316">
        <v>23.4</v>
      </c>
      <c r="M624" s="316">
        <v>30</v>
      </c>
      <c r="N624" s="317">
        <v>32.5</v>
      </c>
      <c r="O624" s="269"/>
    </row>
    <row r="625" spans="1:15" ht="15" customHeight="1">
      <c r="A625" s="294">
        <v>44627</v>
      </c>
      <c r="B625" s="312">
        <v>0</v>
      </c>
      <c r="C625" s="313">
        <v>1</v>
      </c>
      <c r="D625" s="313">
        <v>0</v>
      </c>
      <c r="E625" s="313">
        <v>25</v>
      </c>
      <c r="F625" s="313">
        <v>1</v>
      </c>
      <c r="G625" s="313">
        <v>0</v>
      </c>
      <c r="H625" s="314">
        <v>72</v>
      </c>
      <c r="I625" s="315">
        <v>23.1</v>
      </c>
      <c r="J625" s="316">
        <v>15.6</v>
      </c>
      <c r="K625" s="316">
        <v>18.2</v>
      </c>
      <c r="L625" s="316">
        <v>22.4</v>
      </c>
      <c r="M625" s="316">
        <v>27.9</v>
      </c>
      <c r="N625" s="317">
        <v>31.9</v>
      </c>
      <c r="O625" s="269"/>
    </row>
    <row r="626" spans="1:15" ht="15" customHeight="1">
      <c r="A626" s="294">
        <v>44634</v>
      </c>
      <c r="B626" s="312">
        <v>0</v>
      </c>
      <c r="C626" s="313">
        <v>1</v>
      </c>
      <c r="D626" s="313">
        <v>0</v>
      </c>
      <c r="E626" s="313">
        <v>11</v>
      </c>
      <c r="F626" s="313">
        <v>1</v>
      </c>
      <c r="G626" s="313">
        <v>0</v>
      </c>
      <c r="H626" s="314">
        <v>86</v>
      </c>
      <c r="I626" s="315">
        <v>23.2</v>
      </c>
      <c r="J626" s="316">
        <v>15.9</v>
      </c>
      <c r="K626" s="316">
        <v>18.399999999999999</v>
      </c>
      <c r="L626" s="316">
        <v>22.8</v>
      </c>
      <c r="M626" s="316">
        <v>27.6</v>
      </c>
      <c r="N626" s="317">
        <v>32.1</v>
      </c>
      <c r="O626" s="269"/>
    </row>
    <row r="627" spans="1:15" ht="15" customHeight="1">
      <c r="A627" s="294">
        <v>44641</v>
      </c>
      <c r="B627" s="312">
        <v>0</v>
      </c>
      <c r="C627" s="313">
        <v>2</v>
      </c>
      <c r="D627" s="313">
        <v>0</v>
      </c>
      <c r="E627" s="313">
        <v>6</v>
      </c>
      <c r="F627" s="313">
        <v>1</v>
      </c>
      <c r="G627" s="313">
        <v>0</v>
      </c>
      <c r="H627" s="314">
        <v>89</v>
      </c>
      <c r="I627" s="315">
        <v>24</v>
      </c>
      <c r="J627" s="316">
        <v>16.3</v>
      </c>
      <c r="K627" s="316">
        <v>19.399999999999999</v>
      </c>
      <c r="L627" s="316">
        <v>23.9</v>
      </c>
      <c r="M627" s="316">
        <v>28.7</v>
      </c>
      <c r="N627" s="317">
        <v>32.1</v>
      </c>
      <c r="O627" s="103"/>
    </row>
    <row r="628" spans="1:15" ht="15" customHeight="1">
      <c r="A628" s="294">
        <v>44648</v>
      </c>
      <c r="B628" s="312">
        <v>0</v>
      </c>
      <c r="C628" s="313">
        <v>2</v>
      </c>
      <c r="D628" s="313">
        <v>0</v>
      </c>
      <c r="E628" s="313">
        <v>7</v>
      </c>
      <c r="F628" s="313">
        <v>1</v>
      </c>
      <c r="G628" s="313">
        <v>0</v>
      </c>
      <c r="H628" s="314">
        <v>90</v>
      </c>
      <c r="I628" s="315">
        <v>24.4</v>
      </c>
      <c r="J628" s="316">
        <v>16.8</v>
      </c>
      <c r="K628" s="316">
        <v>19.8</v>
      </c>
      <c r="L628" s="316">
        <v>23.9</v>
      </c>
      <c r="M628" s="316">
        <v>29.3</v>
      </c>
      <c r="N628" s="317">
        <v>32.5</v>
      </c>
      <c r="O628" s="103"/>
    </row>
    <row r="629" spans="1:15" ht="15" customHeight="1">
      <c r="A629" s="294">
        <v>44655</v>
      </c>
      <c r="B629" s="312">
        <v>1</v>
      </c>
      <c r="C629" s="313">
        <v>2</v>
      </c>
      <c r="D629" s="313">
        <v>0</v>
      </c>
      <c r="E629" s="313">
        <v>12</v>
      </c>
      <c r="F629" s="313">
        <v>1</v>
      </c>
      <c r="G629" s="313">
        <v>1</v>
      </c>
      <c r="H629" s="314">
        <v>85</v>
      </c>
      <c r="I629" s="315">
        <v>25.2</v>
      </c>
      <c r="J629" s="316">
        <v>17.399999999999999</v>
      </c>
      <c r="K629" s="316">
        <v>20.6</v>
      </c>
      <c r="L629" s="316">
        <v>25.1</v>
      </c>
      <c r="M629" s="316">
        <v>30.8</v>
      </c>
      <c r="N629" s="317">
        <v>32.799999999999997</v>
      </c>
      <c r="O629" s="103"/>
    </row>
    <row r="630" spans="1:15" ht="15" customHeight="1">
      <c r="A630" s="294">
        <v>44662</v>
      </c>
      <c r="B630" s="312">
        <v>1</v>
      </c>
      <c r="C630" s="313">
        <v>2</v>
      </c>
      <c r="D630" s="313">
        <v>0</v>
      </c>
      <c r="E630" s="313">
        <v>6</v>
      </c>
      <c r="F630" s="313">
        <v>1</v>
      </c>
      <c r="G630" s="313">
        <v>0</v>
      </c>
      <c r="H630" s="314">
        <v>91</v>
      </c>
      <c r="I630" s="315">
        <v>24.8</v>
      </c>
      <c r="J630" s="316">
        <v>17.8</v>
      </c>
      <c r="K630" s="316">
        <v>20.5</v>
      </c>
      <c r="L630" s="316">
        <v>24.4</v>
      </c>
      <c r="M630" s="316">
        <v>29.8</v>
      </c>
      <c r="N630" s="317">
        <v>32.6</v>
      </c>
      <c r="O630" s="103"/>
    </row>
    <row r="631" spans="1:15" ht="15" customHeight="1">
      <c r="A631" s="294">
        <v>44669</v>
      </c>
      <c r="B631" s="312">
        <v>1</v>
      </c>
      <c r="C631" s="313">
        <v>3</v>
      </c>
      <c r="D631" s="313">
        <v>0</v>
      </c>
      <c r="E631" s="313">
        <v>9</v>
      </c>
      <c r="F631" s="313">
        <v>1</v>
      </c>
      <c r="G631" s="313">
        <v>1</v>
      </c>
      <c r="H631" s="314">
        <v>85</v>
      </c>
      <c r="I631" s="315">
        <v>26.1</v>
      </c>
      <c r="J631" s="316">
        <v>18.3</v>
      </c>
      <c r="K631" s="316">
        <v>21.4</v>
      </c>
      <c r="L631" s="316">
        <v>26.4</v>
      </c>
      <c r="M631" s="316">
        <v>30.9</v>
      </c>
      <c r="N631" s="317">
        <v>33.299999999999997</v>
      </c>
      <c r="O631" s="103"/>
    </row>
    <row r="632" spans="1:15" ht="15" customHeight="1">
      <c r="A632" s="294">
        <v>44676</v>
      </c>
      <c r="B632" s="312">
        <v>1</v>
      </c>
      <c r="C632" s="313">
        <v>4</v>
      </c>
      <c r="D632" s="313">
        <v>0</v>
      </c>
      <c r="E632" s="313">
        <v>6</v>
      </c>
      <c r="F632" s="313">
        <v>1</v>
      </c>
      <c r="G632" s="313">
        <v>1</v>
      </c>
      <c r="H632" s="314">
        <v>88</v>
      </c>
      <c r="I632" s="315">
        <v>26.2</v>
      </c>
      <c r="J632" s="316">
        <v>17.7</v>
      </c>
      <c r="K632" s="316">
        <v>21.8</v>
      </c>
      <c r="L632" s="316">
        <v>27.4</v>
      </c>
      <c r="M632" s="316">
        <v>31.4</v>
      </c>
      <c r="N632" s="317">
        <v>33</v>
      </c>
      <c r="O632" s="103"/>
    </row>
    <row r="633" spans="1:15" ht="15" customHeight="1">
      <c r="A633" s="294">
        <v>44683</v>
      </c>
      <c r="B633" s="312">
        <v>0</v>
      </c>
      <c r="C633" s="313">
        <v>1</v>
      </c>
      <c r="D633" s="313">
        <v>0</v>
      </c>
      <c r="E633" s="313">
        <v>10</v>
      </c>
      <c r="F633" s="313">
        <v>2</v>
      </c>
      <c r="G633" s="313">
        <v>3</v>
      </c>
      <c r="H633" s="314">
        <v>85</v>
      </c>
      <c r="I633" s="315">
        <v>25.8</v>
      </c>
      <c r="J633" s="316">
        <v>17.600000000000001</v>
      </c>
      <c r="K633" s="316">
        <v>20.100000000000001</v>
      </c>
      <c r="L633" s="316">
        <v>26.3</v>
      </c>
      <c r="M633" s="316">
        <v>31.4</v>
      </c>
      <c r="N633" s="317">
        <v>33.299999999999997</v>
      </c>
      <c r="O633" s="103"/>
    </row>
    <row r="634" spans="1:15" ht="15" customHeight="1">
      <c r="A634" s="294">
        <v>44690</v>
      </c>
      <c r="B634" s="312">
        <v>0</v>
      </c>
      <c r="C634" s="313">
        <v>8</v>
      </c>
      <c r="D634" s="313">
        <v>0</v>
      </c>
      <c r="E634" s="313">
        <v>8</v>
      </c>
      <c r="F634" s="313">
        <v>2</v>
      </c>
      <c r="G634" s="313">
        <v>1</v>
      </c>
      <c r="H634" s="314">
        <v>81</v>
      </c>
      <c r="I634" s="315">
        <v>25.7</v>
      </c>
      <c r="J634" s="316">
        <v>16.899999999999999</v>
      </c>
      <c r="K634" s="316">
        <v>20.3</v>
      </c>
      <c r="L634" s="316">
        <v>25.3</v>
      </c>
      <c r="M634" s="316">
        <v>31.7</v>
      </c>
      <c r="N634" s="317">
        <v>33.700000000000003</v>
      </c>
      <c r="O634" s="103"/>
    </row>
    <row r="635" spans="1:15" ht="15" customHeight="1">
      <c r="A635" s="288">
        <v>44697</v>
      </c>
      <c r="B635" s="333">
        <v>0</v>
      </c>
      <c r="C635" s="334">
        <v>2</v>
      </c>
      <c r="D635" s="333">
        <v>0</v>
      </c>
      <c r="E635" s="334">
        <v>13</v>
      </c>
      <c r="F635" s="333">
        <v>1</v>
      </c>
      <c r="G635" s="334">
        <v>0</v>
      </c>
      <c r="H635" s="127">
        <v>84</v>
      </c>
      <c r="I635" s="327">
        <v>24.5</v>
      </c>
      <c r="J635" s="326">
        <v>16.2</v>
      </c>
      <c r="K635" s="327">
        <v>18.3</v>
      </c>
      <c r="L635" s="326">
        <v>23.9</v>
      </c>
      <c r="M635" s="326">
        <v>30.8</v>
      </c>
      <c r="N635" s="332">
        <v>32.6</v>
      </c>
      <c r="O635" s="103"/>
    </row>
    <row r="636" spans="1:15" ht="33.75" customHeight="1">
      <c r="A636" s="370" t="s">
        <v>166</v>
      </c>
      <c r="B636" s="371"/>
      <c r="C636" s="371"/>
      <c r="D636" s="371"/>
      <c r="E636" s="371"/>
      <c r="F636" s="371"/>
      <c r="G636" s="371"/>
      <c r="H636" s="371"/>
      <c r="I636" s="152"/>
      <c r="J636" s="152"/>
      <c r="K636" s="152"/>
      <c r="L636" s="152"/>
      <c r="M636" s="152"/>
      <c r="N636" s="152"/>
      <c r="O636" s="103"/>
    </row>
    <row r="637" spans="1:15" ht="15" customHeight="1">
      <c r="A637" s="361" t="s">
        <v>131</v>
      </c>
      <c r="B637" s="367" t="s">
        <v>132</v>
      </c>
      <c r="C637" s="368"/>
      <c r="D637" s="368"/>
      <c r="E637" s="368"/>
      <c r="F637" s="368"/>
      <c r="G637" s="368"/>
      <c r="H637" s="369"/>
      <c r="I637" s="367" t="s">
        <v>133</v>
      </c>
      <c r="J637" s="368"/>
      <c r="K637" s="368"/>
      <c r="L637" s="368"/>
      <c r="M637" s="368"/>
      <c r="N637" s="369"/>
      <c r="O637" s="103"/>
    </row>
    <row r="638" spans="1:15" ht="43.5" customHeight="1">
      <c r="A638" s="362"/>
      <c r="B638" s="259" t="s">
        <v>134</v>
      </c>
      <c r="C638" s="260" t="s">
        <v>135</v>
      </c>
      <c r="D638" s="260" t="s">
        <v>136</v>
      </c>
      <c r="E638" s="260" t="s">
        <v>137</v>
      </c>
      <c r="F638" s="260" t="s">
        <v>138</v>
      </c>
      <c r="G638" s="260" t="s">
        <v>139</v>
      </c>
      <c r="H638" s="261" t="s">
        <v>140</v>
      </c>
      <c r="I638" s="259" t="s">
        <v>141</v>
      </c>
      <c r="J638" s="260" t="s">
        <v>142</v>
      </c>
      <c r="K638" s="260" t="s">
        <v>143</v>
      </c>
      <c r="L638" s="260" t="s">
        <v>144</v>
      </c>
      <c r="M638" s="260" t="s">
        <v>145</v>
      </c>
      <c r="N638" s="261" t="s">
        <v>146</v>
      </c>
      <c r="O638" s="103"/>
    </row>
    <row r="639" spans="1:15" ht="15" customHeight="1">
      <c r="A639" s="294">
        <v>43948</v>
      </c>
      <c r="B639" s="312">
        <v>100</v>
      </c>
      <c r="C639" s="313">
        <v>0</v>
      </c>
      <c r="D639" s="313">
        <v>0</v>
      </c>
      <c r="E639" s="313">
        <v>0</v>
      </c>
      <c r="F639" s="313">
        <v>0</v>
      </c>
      <c r="G639" s="313">
        <v>0</v>
      </c>
      <c r="H639" s="314">
        <v>0</v>
      </c>
      <c r="I639" s="315">
        <v>32.1</v>
      </c>
      <c r="J639" s="316">
        <v>32.1</v>
      </c>
      <c r="K639" s="316">
        <v>32.1</v>
      </c>
      <c r="L639" s="316">
        <v>32.1</v>
      </c>
      <c r="M639" s="316">
        <v>32.1</v>
      </c>
      <c r="N639" s="317">
        <v>32.1</v>
      </c>
      <c r="O639" s="269"/>
    </row>
    <row r="640" spans="1:15" ht="15" customHeight="1">
      <c r="A640" s="294">
        <v>43955</v>
      </c>
      <c r="B640" s="312">
        <v>67</v>
      </c>
      <c r="C640" s="313">
        <v>0</v>
      </c>
      <c r="D640" s="313">
        <v>0</v>
      </c>
      <c r="E640" s="313">
        <v>0</v>
      </c>
      <c r="F640" s="313">
        <v>0</v>
      </c>
      <c r="G640" s="313">
        <v>0</v>
      </c>
      <c r="H640" s="314">
        <v>33</v>
      </c>
      <c r="I640" s="315">
        <v>28.6</v>
      </c>
      <c r="J640" s="316">
        <v>24.5</v>
      </c>
      <c r="K640" s="316">
        <v>24.5</v>
      </c>
      <c r="L640" s="316">
        <v>30.7</v>
      </c>
      <c r="M640" s="316">
        <v>30.8</v>
      </c>
      <c r="N640" s="317">
        <v>30.8</v>
      </c>
      <c r="O640" s="269"/>
    </row>
    <row r="641" spans="1:15" ht="15" customHeight="1">
      <c r="A641" s="294">
        <v>43962</v>
      </c>
      <c r="B641" s="312">
        <v>17</v>
      </c>
      <c r="C641" s="313">
        <v>0</v>
      </c>
      <c r="D641" s="313">
        <v>17</v>
      </c>
      <c r="E641" s="313">
        <v>0</v>
      </c>
      <c r="F641" s="313">
        <v>0</v>
      </c>
      <c r="G641" s="313">
        <v>0</v>
      </c>
      <c r="H641" s="314">
        <v>67</v>
      </c>
      <c r="I641" s="315">
        <v>25.8</v>
      </c>
      <c r="J641" s="316">
        <v>16.8</v>
      </c>
      <c r="K641" s="316">
        <v>18.100000000000001</v>
      </c>
      <c r="L641" s="316">
        <v>27.5</v>
      </c>
      <c r="M641" s="316">
        <v>31.5</v>
      </c>
      <c r="N641" s="317">
        <v>33.6</v>
      </c>
      <c r="O641" s="269"/>
    </row>
    <row r="642" spans="1:15" ht="15" customHeight="1">
      <c r="A642" s="294">
        <v>43991</v>
      </c>
      <c r="B642" s="312">
        <v>0</v>
      </c>
      <c r="C642" s="313">
        <v>0</v>
      </c>
      <c r="D642" s="313">
        <v>0</v>
      </c>
      <c r="E642" s="313">
        <v>0</v>
      </c>
      <c r="F642" s="313">
        <v>0</v>
      </c>
      <c r="G642" s="313">
        <v>50</v>
      </c>
      <c r="H642" s="314">
        <v>50</v>
      </c>
      <c r="I642" s="315">
        <v>27.7</v>
      </c>
      <c r="J642" s="316">
        <v>22.8</v>
      </c>
      <c r="K642" s="316">
        <v>22.8</v>
      </c>
      <c r="L642" s="316">
        <v>27.7</v>
      </c>
      <c r="M642" s="316">
        <v>32.6</v>
      </c>
      <c r="N642" s="317">
        <v>32.6</v>
      </c>
      <c r="O642" s="269"/>
    </row>
    <row r="643" spans="1:15" ht="15" customHeight="1">
      <c r="A643" s="294">
        <v>43997</v>
      </c>
      <c r="B643" s="312">
        <v>0</v>
      </c>
      <c r="C643" s="313">
        <v>0</v>
      </c>
      <c r="D643" s="313">
        <v>0</v>
      </c>
      <c r="E643" s="313">
        <v>0</v>
      </c>
      <c r="F643" s="313">
        <v>0</v>
      </c>
      <c r="G643" s="313">
        <v>0</v>
      </c>
      <c r="H643" s="314">
        <v>100</v>
      </c>
      <c r="I643" s="315">
        <v>26.3</v>
      </c>
      <c r="J643" s="316">
        <v>21.5</v>
      </c>
      <c r="K643" s="316">
        <v>21.5</v>
      </c>
      <c r="L643" s="316">
        <v>27.2</v>
      </c>
      <c r="M643" s="316">
        <v>30</v>
      </c>
      <c r="N643" s="317">
        <v>30</v>
      </c>
      <c r="O643" s="269"/>
    </row>
    <row r="644" spans="1:15" ht="15" customHeight="1">
      <c r="A644" s="294">
        <v>44006</v>
      </c>
      <c r="B644" s="312">
        <v>0</v>
      </c>
      <c r="C644" s="313">
        <v>0</v>
      </c>
      <c r="D644" s="313">
        <v>0</v>
      </c>
      <c r="E644" s="313">
        <v>0</v>
      </c>
      <c r="F644" s="313">
        <v>0</v>
      </c>
      <c r="G644" s="313">
        <v>0</v>
      </c>
      <c r="H644" s="314">
        <v>100</v>
      </c>
      <c r="I644" s="315">
        <v>26.2</v>
      </c>
      <c r="J644" s="316">
        <v>26.2</v>
      </c>
      <c r="K644" s="316">
        <v>26.2</v>
      </c>
      <c r="L644" s="316">
        <v>26.2</v>
      </c>
      <c r="M644" s="316">
        <v>26.2</v>
      </c>
      <c r="N644" s="317">
        <v>26.2</v>
      </c>
      <c r="O644" s="269"/>
    </row>
    <row r="645" spans="1:15" ht="15" customHeight="1">
      <c r="A645" s="294">
        <v>44012</v>
      </c>
      <c r="B645" s="312">
        <v>0</v>
      </c>
      <c r="C645" s="313">
        <v>50</v>
      </c>
      <c r="D645" s="313">
        <v>0</v>
      </c>
      <c r="E645" s="313">
        <v>0</v>
      </c>
      <c r="F645" s="313">
        <v>0</v>
      </c>
      <c r="G645" s="313">
        <v>0</v>
      </c>
      <c r="H645" s="314">
        <v>50</v>
      </c>
      <c r="I645" s="315">
        <v>33.5</v>
      </c>
      <c r="J645" s="316">
        <v>33.1</v>
      </c>
      <c r="K645" s="316">
        <v>33.1</v>
      </c>
      <c r="L645" s="316">
        <v>33.5</v>
      </c>
      <c r="M645" s="316">
        <v>33.9</v>
      </c>
      <c r="N645" s="317">
        <v>33.9</v>
      </c>
      <c r="O645" s="269"/>
    </row>
    <row r="646" spans="1:15" ht="15" customHeight="1">
      <c r="A646" s="294">
        <v>44019</v>
      </c>
      <c r="B646" s="312">
        <v>0</v>
      </c>
      <c r="C646" s="313">
        <v>50</v>
      </c>
      <c r="D646" s="313">
        <v>0</v>
      </c>
      <c r="E646" s="313">
        <v>0</v>
      </c>
      <c r="F646" s="313">
        <v>0</v>
      </c>
      <c r="G646" s="313">
        <v>50</v>
      </c>
      <c r="H646" s="314">
        <v>0</v>
      </c>
      <c r="I646" s="315">
        <v>34.200000000000003</v>
      </c>
      <c r="J646" s="316">
        <v>33.1</v>
      </c>
      <c r="K646" s="316">
        <v>33.1</v>
      </c>
      <c r="L646" s="316">
        <v>34.200000000000003</v>
      </c>
      <c r="M646" s="316">
        <v>35.299999999999997</v>
      </c>
      <c r="N646" s="317">
        <v>35.299999999999997</v>
      </c>
      <c r="O646" s="269"/>
    </row>
    <row r="647" spans="1:15" ht="15" customHeight="1">
      <c r="A647" s="294">
        <v>44026</v>
      </c>
      <c r="B647" s="312">
        <v>0</v>
      </c>
      <c r="C647" s="313">
        <v>0</v>
      </c>
      <c r="D647" s="313">
        <v>0</v>
      </c>
      <c r="E647" s="313">
        <v>0</v>
      </c>
      <c r="F647" s="313">
        <v>0</v>
      </c>
      <c r="G647" s="313">
        <v>0</v>
      </c>
      <c r="H647" s="314">
        <v>100</v>
      </c>
      <c r="I647" s="315">
        <v>24.5</v>
      </c>
      <c r="J647" s="316">
        <v>18.3</v>
      </c>
      <c r="K647" s="316">
        <v>18.3</v>
      </c>
      <c r="L647" s="316">
        <v>24.5</v>
      </c>
      <c r="M647" s="316">
        <v>30.8</v>
      </c>
      <c r="N647" s="317">
        <v>30.8</v>
      </c>
      <c r="O647" s="269"/>
    </row>
    <row r="648" spans="1:15" ht="15" customHeight="1">
      <c r="A648" s="294">
        <v>44032</v>
      </c>
      <c r="B648" s="312">
        <v>100</v>
      </c>
      <c r="C648" s="313">
        <v>0</v>
      </c>
      <c r="D648" s="313">
        <v>0</v>
      </c>
      <c r="E648" s="313">
        <v>0</v>
      </c>
      <c r="F648" s="313">
        <v>0</v>
      </c>
      <c r="G648" s="313">
        <v>0</v>
      </c>
      <c r="H648" s="314">
        <v>0</v>
      </c>
      <c r="I648" s="315">
        <v>33.9</v>
      </c>
      <c r="J648" s="316">
        <v>31.3</v>
      </c>
      <c r="K648" s="316">
        <v>32.299999999999997</v>
      </c>
      <c r="L648" s="316">
        <v>34.4</v>
      </c>
      <c r="M648" s="316">
        <v>35.5</v>
      </c>
      <c r="N648" s="317">
        <v>35.6</v>
      </c>
      <c r="O648" s="298"/>
    </row>
    <row r="649" spans="1:15" ht="15" customHeight="1">
      <c r="A649" s="271">
        <v>44046</v>
      </c>
      <c r="B649" s="318">
        <v>100</v>
      </c>
      <c r="C649" s="318">
        <v>0</v>
      </c>
      <c r="D649" s="318">
        <v>0</v>
      </c>
      <c r="E649" s="318">
        <v>0</v>
      </c>
      <c r="F649" s="318">
        <v>0</v>
      </c>
      <c r="G649" s="318">
        <v>0</v>
      </c>
      <c r="H649" s="319">
        <v>0</v>
      </c>
      <c r="I649" s="315">
        <v>35.6</v>
      </c>
      <c r="J649" s="315">
        <v>35.6</v>
      </c>
      <c r="K649" s="315">
        <v>35.6</v>
      </c>
      <c r="L649" s="315">
        <v>35.6</v>
      </c>
      <c r="M649" s="315">
        <v>35.6</v>
      </c>
      <c r="N649" s="320">
        <v>35.6</v>
      </c>
      <c r="O649" s="103"/>
    </row>
    <row r="650" spans="1:15" ht="15" customHeight="1">
      <c r="A650" s="271">
        <v>44053</v>
      </c>
      <c r="B650" s="318">
        <v>0</v>
      </c>
      <c r="C650" s="318">
        <v>0</v>
      </c>
      <c r="D650" s="318">
        <v>0</v>
      </c>
      <c r="E650" s="318">
        <v>100</v>
      </c>
      <c r="F650" s="318">
        <v>0</v>
      </c>
      <c r="G650" s="318">
        <v>0</v>
      </c>
      <c r="H650" s="319">
        <v>0</v>
      </c>
      <c r="I650" s="315">
        <v>23.9</v>
      </c>
      <c r="J650" s="315">
        <v>23.9</v>
      </c>
      <c r="K650" s="315">
        <v>23.9</v>
      </c>
      <c r="L650" s="315">
        <v>23.9</v>
      </c>
      <c r="M650" s="315">
        <v>23.9</v>
      </c>
      <c r="N650" s="320">
        <v>23.9</v>
      </c>
      <c r="O650" s="103"/>
    </row>
    <row r="651" spans="1:15" ht="15" customHeight="1">
      <c r="A651" s="271">
        <v>44060</v>
      </c>
      <c r="B651" s="318">
        <v>0</v>
      </c>
      <c r="C651" s="318">
        <v>0</v>
      </c>
      <c r="D651" s="318">
        <v>0</v>
      </c>
      <c r="E651" s="318">
        <v>33</v>
      </c>
      <c r="F651" s="318">
        <v>0</v>
      </c>
      <c r="G651" s="318">
        <v>0</v>
      </c>
      <c r="H651" s="319">
        <v>67</v>
      </c>
      <c r="I651" s="315">
        <v>31</v>
      </c>
      <c r="J651" s="315">
        <v>29.2</v>
      </c>
      <c r="K651" s="315">
        <v>29.2</v>
      </c>
      <c r="L651" s="315">
        <v>30.4</v>
      </c>
      <c r="M651" s="315">
        <v>33.4</v>
      </c>
      <c r="N651" s="320">
        <v>33.4</v>
      </c>
      <c r="O651" s="103"/>
    </row>
    <row r="652" spans="1:15" ht="15" customHeight="1">
      <c r="A652" s="271">
        <v>44067</v>
      </c>
      <c r="B652" s="318">
        <v>0</v>
      </c>
      <c r="C652" s="318">
        <v>17</v>
      </c>
      <c r="D652" s="318">
        <v>0</v>
      </c>
      <c r="E652" s="318">
        <v>17</v>
      </c>
      <c r="F652" s="318">
        <v>0</v>
      </c>
      <c r="G652" s="318">
        <v>0</v>
      </c>
      <c r="H652" s="319">
        <v>67</v>
      </c>
      <c r="I652" s="315">
        <v>27.7</v>
      </c>
      <c r="J652" s="315">
        <v>17.600000000000001</v>
      </c>
      <c r="K652" s="315">
        <v>18.8</v>
      </c>
      <c r="L652" s="315">
        <v>31.2</v>
      </c>
      <c r="M652" s="315">
        <v>33.700000000000003</v>
      </c>
      <c r="N652" s="320">
        <v>33.799999999999997</v>
      </c>
      <c r="O652" s="103"/>
    </row>
    <row r="653" spans="1:15" ht="15" customHeight="1">
      <c r="A653" s="271">
        <v>44074</v>
      </c>
      <c r="B653" s="318">
        <v>0</v>
      </c>
      <c r="C653" s="318">
        <v>13</v>
      </c>
      <c r="D653" s="318">
        <v>0</v>
      </c>
      <c r="E653" s="318">
        <v>13</v>
      </c>
      <c r="F653" s="318">
        <v>0</v>
      </c>
      <c r="G653" s="318">
        <v>13</v>
      </c>
      <c r="H653" s="319">
        <v>63</v>
      </c>
      <c r="I653" s="315">
        <v>25.1</v>
      </c>
      <c r="J653" s="315">
        <v>12.2</v>
      </c>
      <c r="K653" s="315">
        <v>16.899999999999999</v>
      </c>
      <c r="L653" s="315">
        <v>28.9</v>
      </c>
      <c r="M653" s="315">
        <v>31.7</v>
      </c>
      <c r="N653" s="320">
        <v>33.299999999999997</v>
      </c>
      <c r="O653" s="103"/>
    </row>
    <row r="654" spans="1:15" ht="15" customHeight="1">
      <c r="A654" s="271">
        <v>44081</v>
      </c>
      <c r="B654" s="318">
        <v>13</v>
      </c>
      <c r="C654" s="318">
        <v>6</v>
      </c>
      <c r="D654" s="318">
        <v>0</v>
      </c>
      <c r="E654" s="318">
        <v>6</v>
      </c>
      <c r="F654" s="318">
        <v>0</v>
      </c>
      <c r="G654" s="318">
        <v>0</v>
      </c>
      <c r="H654" s="319">
        <v>75</v>
      </c>
      <c r="I654" s="315">
        <v>26.3</v>
      </c>
      <c r="J654" s="315">
        <v>18.600000000000001</v>
      </c>
      <c r="K654" s="315">
        <v>22.1</v>
      </c>
      <c r="L654" s="315">
        <v>27</v>
      </c>
      <c r="M654" s="315">
        <v>30.9</v>
      </c>
      <c r="N654" s="320">
        <v>33.200000000000003</v>
      </c>
      <c r="O654" s="103"/>
    </row>
    <row r="655" spans="1:15" ht="15" customHeight="1">
      <c r="A655" s="271">
        <v>44088</v>
      </c>
      <c r="B655" s="318">
        <v>18</v>
      </c>
      <c r="C655" s="318">
        <v>0</v>
      </c>
      <c r="D655" s="318">
        <v>0</v>
      </c>
      <c r="E655" s="318">
        <v>0</v>
      </c>
      <c r="F655" s="318">
        <v>0</v>
      </c>
      <c r="G655" s="318">
        <v>5</v>
      </c>
      <c r="H655" s="319">
        <v>77</v>
      </c>
      <c r="I655" s="315">
        <v>26.7</v>
      </c>
      <c r="J655" s="315">
        <v>20.2</v>
      </c>
      <c r="K655" s="315">
        <v>24</v>
      </c>
      <c r="L655" s="315">
        <v>26.2</v>
      </c>
      <c r="M655" s="315">
        <v>30.7</v>
      </c>
      <c r="N655" s="320">
        <v>32.299999999999997</v>
      </c>
      <c r="O655" s="103"/>
    </row>
    <row r="656" spans="1:15" ht="15" customHeight="1">
      <c r="A656" s="271">
        <v>44095</v>
      </c>
      <c r="B656" s="318">
        <v>9</v>
      </c>
      <c r="C656" s="318">
        <v>0</v>
      </c>
      <c r="D656" s="318">
        <v>0</v>
      </c>
      <c r="E656" s="318">
        <v>11</v>
      </c>
      <c r="F656" s="318">
        <v>0</v>
      </c>
      <c r="G656" s="318">
        <v>0</v>
      </c>
      <c r="H656" s="319">
        <v>80</v>
      </c>
      <c r="I656" s="315">
        <v>26.7</v>
      </c>
      <c r="J656" s="315">
        <v>20.2</v>
      </c>
      <c r="K656" s="315">
        <v>21.6</v>
      </c>
      <c r="L656" s="315">
        <v>28.3</v>
      </c>
      <c r="M656" s="315">
        <v>29.8</v>
      </c>
      <c r="N656" s="320">
        <v>33.1</v>
      </c>
      <c r="O656" s="103"/>
    </row>
    <row r="657" spans="1:15" ht="15" customHeight="1">
      <c r="A657" s="271">
        <v>44102</v>
      </c>
      <c r="B657" s="318">
        <v>10</v>
      </c>
      <c r="C657" s="318">
        <v>3</v>
      </c>
      <c r="D657" s="318">
        <v>0</v>
      </c>
      <c r="E657" s="318">
        <v>18</v>
      </c>
      <c r="F657" s="318">
        <v>0</v>
      </c>
      <c r="G657" s="318">
        <v>2</v>
      </c>
      <c r="H657" s="319">
        <v>67</v>
      </c>
      <c r="I657" s="315">
        <v>26.8</v>
      </c>
      <c r="J657" s="315">
        <v>17.899999999999999</v>
      </c>
      <c r="K657" s="315">
        <v>23.2</v>
      </c>
      <c r="L657" s="315">
        <v>27.5</v>
      </c>
      <c r="M657" s="315">
        <v>32.1</v>
      </c>
      <c r="N657" s="320">
        <v>33.5</v>
      </c>
      <c r="O657" s="103"/>
    </row>
    <row r="658" spans="1:15" ht="15" customHeight="1">
      <c r="A658" s="271">
        <v>44109</v>
      </c>
      <c r="B658" s="318">
        <v>29</v>
      </c>
      <c r="C658" s="318">
        <v>3</v>
      </c>
      <c r="D658" s="318">
        <v>0</v>
      </c>
      <c r="E658" s="318">
        <v>15</v>
      </c>
      <c r="F658" s="318">
        <v>0</v>
      </c>
      <c r="G658" s="318">
        <v>1</v>
      </c>
      <c r="H658" s="319">
        <v>52</v>
      </c>
      <c r="I658" s="315">
        <v>28.3</v>
      </c>
      <c r="J658" s="315">
        <v>18.2</v>
      </c>
      <c r="K658" s="315">
        <v>22.9</v>
      </c>
      <c r="L658" s="315">
        <v>31.1</v>
      </c>
      <c r="M658" s="315">
        <v>33.700000000000003</v>
      </c>
      <c r="N658" s="320">
        <v>34.6</v>
      </c>
      <c r="O658" s="103"/>
    </row>
    <row r="659" spans="1:15" ht="15" customHeight="1">
      <c r="A659" s="271">
        <v>44116</v>
      </c>
      <c r="B659" s="318">
        <v>11</v>
      </c>
      <c r="C659" s="318">
        <v>6</v>
      </c>
      <c r="D659" s="318">
        <v>2</v>
      </c>
      <c r="E659" s="318">
        <v>13</v>
      </c>
      <c r="F659" s="318">
        <v>1</v>
      </c>
      <c r="G659" s="318">
        <v>0</v>
      </c>
      <c r="H659" s="319">
        <v>67</v>
      </c>
      <c r="I659" s="315">
        <v>26.3</v>
      </c>
      <c r="J659" s="315">
        <v>16.3</v>
      </c>
      <c r="K659" s="315">
        <v>20.2</v>
      </c>
      <c r="L659" s="315">
        <v>26.6</v>
      </c>
      <c r="M659" s="315">
        <v>32.799999999999997</v>
      </c>
      <c r="N659" s="320">
        <v>34.6</v>
      </c>
      <c r="O659" s="103"/>
    </row>
    <row r="660" spans="1:15" ht="15" customHeight="1">
      <c r="A660" s="271">
        <v>44123</v>
      </c>
      <c r="B660" s="318">
        <v>20</v>
      </c>
      <c r="C660" s="318">
        <v>8</v>
      </c>
      <c r="D660" s="318">
        <v>0</v>
      </c>
      <c r="E660" s="318">
        <v>14</v>
      </c>
      <c r="F660" s="318">
        <v>0</v>
      </c>
      <c r="G660" s="318">
        <v>0</v>
      </c>
      <c r="H660" s="319">
        <v>58</v>
      </c>
      <c r="I660" s="315">
        <v>27.8</v>
      </c>
      <c r="J660" s="315">
        <v>18.600000000000001</v>
      </c>
      <c r="K660" s="315">
        <v>22.4</v>
      </c>
      <c r="L660" s="315">
        <v>29.3</v>
      </c>
      <c r="M660" s="315">
        <v>33.200000000000003</v>
      </c>
      <c r="N660" s="320">
        <v>34.9</v>
      </c>
      <c r="O660" s="103"/>
    </row>
    <row r="661" spans="1:15" ht="15" customHeight="1">
      <c r="A661" s="271">
        <v>44130</v>
      </c>
      <c r="B661" s="318">
        <v>13</v>
      </c>
      <c r="C661" s="318">
        <v>3</v>
      </c>
      <c r="D661" s="318">
        <v>0</v>
      </c>
      <c r="E661" s="318">
        <v>16</v>
      </c>
      <c r="F661" s="318">
        <v>1</v>
      </c>
      <c r="G661" s="318">
        <v>2</v>
      </c>
      <c r="H661" s="319">
        <v>66</v>
      </c>
      <c r="I661" s="315">
        <v>26.7</v>
      </c>
      <c r="J661" s="315">
        <v>17.2</v>
      </c>
      <c r="K661" s="315">
        <v>22.3</v>
      </c>
      <c r="L661" s="315">
        <v>27.5</v>
      </c>
      <c r="M661" s="315">
        <v>31.6</v>
      </c>
      <c r="N661" s="320">
        <v>33.700000000000003</v>
      </c>
      <c r="O661" s="103"/>
    </row>
    <row r="662" spans="1:15" ht="15" customHeight="1">
      <c r="A662" s="271">
        <v>44137</v>
      </c>
      <c r="B662" s="318">
        <v>15</v>
      </c>
      <c r="C662" s="318">
        <v>10</v>
      </c>
      <c r="D662" s="318">
        <v>0</v>
      </c>
      <c r="E662" s="318">
        <v>15</v>
      </c>
      <c r="F662" s="318">
        <v>0</v>
      </c>
      <c r="G662" s="318">
        <v>0</v>
      </c>
      <c r="H662" s="319">
        <v>60</v>
      </c>
      <c r="I662" s="315">
        <v>26.9</v>
      </c>
      <c r="J662" s="315">
        <v>17.600000000000001</v>
      </c>
      <c r="K662" s="315">
        <v>22.2</v>
      </c>
      <c r="L662" s="315">
        <v>28</v>
      </c>
      <c r="M662" s="315">
        <v>31.9</v>
      </c>
      <c r="N662" s="320">
        <v>33.799999999999997</v>
      </c>
      <c r="O662" s="103"/>
    </row>
    <row r="663" spans="1:15" ht="15" customHeight="1">
      <c r="A663" s="271">
        <v>44144</v>
      </c>
      <c r="B663" s="318">
        <v>12</v>
      </c>
      <c r="C663" s="318">
        <v>6</v>
      </c>
      <c r="D663" s="318">
        <v>0</v>
      </c>
      <c r="E663" s="318">
        <v>21</v>
      </c>
      <c r="F663" s="318">
        <v>0</v>
      </c>
      <c r="G663" s="318">
        <v>0</v>
      </c>
      <c r="H663" s="319">
        <v>61</v>
      </c>
      <c r="I663" s="315">
        <v>26.7</v>
      </c>
      <c r="J663" s="315">
        <v>17.5</v>
      </c>
      <c r="K663" s="315">
        <v>20.9</v>
      </c>
      <c r="L663" s="315">
        <v>28.6</v>
      </c>
      <c r="M663" s="315">
        <v>32.4</v>
      </c>
      <c r="N663" s="320">
        <v>34.299999999999997</v>
      </c>
      <c r="O663" s="103"/>
    </row>
    <row r="664" spans="1:15" ht="15" customHeight="1">
      <c r="A664" s="271">
        <v>44151</v>
      </c>
      <c r="B664" s="318">
        <v>12</v>
      </c>
      <c r="C664" s="318">
        <v>1</v>
      </c>
      <c r="D664" s="318">
        <v>0</v>
      </c>
      <c r="E664" s="318">
        <v>24</v>
      </c>
      <c r="F664" s="318">
        <v>2</v>
      </c>
      <c r="G664" s="318">
        <v>1</v>
      </c>
      <c r="H664" s="319">
        <v>60</v>
      </c>
      <c r="I664" s="315">
        <v>27.3</v>
      </c>
      <c r="J664" s="315">
        <v>17.8</v>
      </c>
      <c r="K664" s="315">
        <v>23</v>
      </c>
      <c r="L664" s="315">
        <v>28.9</v>
      </c>
      <c r="M664" s="315">
        <v>32.299999999999997</v>
      </c>
      <c r="N664" s="320">
        <v>33.9</v>
      </c>
      <c r="O664" s="103"/>
    </row>
    <row r="665" spans="1:15" ht="15" customHeight="1">
      <c r="A665" s="271">
        <v>44158</v>
      </c>
      <c r="B665" s="318">
        <v>4</v>
      </c>
      <c r="C665" s="318">
        <v>5</v>
      </c>
      <c r="D665" s="318">
        <v>0</v>
      </c>
      <c r="E665" s="318">
        <v>34</v>
      </c>
      <c r="F665" s="318">
        <v>0</v>
      </c>
      <c r="G665" s="318">
        <v>1</v>
      </c>
      <c r="H665" s="319">
        <v>55</v>
      </c>
      <c r="I665" s="315">
        <v>26.4</v>
      </c>
      <c r="J665" s="315">
        <v>17.2</v>
      </c>
      <c r="K665" s="315">
        <v>21.1</v>
      </c>
      <c r="L665" s="315">
        <v>28</v>
      </c>
      <c r="M665" s="315">
        <v>31.1</v>
      </c>
      <c r="N665" s="320">
        <v>33.5</v>
      </c>
      <c r="O665" s="103"/>
    </row>
    <row r="666" spans="1:15" ht="15" customHeight="1">
      <c r="A666" s="271">
        <v>44165</v>
      </c>
      <c r="B666" s="318">
        <v>12</v>
      </c>
      <c r="C666" s="318">
        <v>5</v>
      </c>
      <c r="D666" s="318">
        <v>0</v>
      </c>
      <c r="E666" s="318">
        <v>40</v>
      </c>
      <c r="F666" s="318">
        <v>0</v>
      </c>
      <c r="G666" s="318">
        <v>1</v>
      </c>
      <c r="H666" s="319">
        <v>42</v>
      </c>
      <c r="I666" s="315">
        <v>25.9</v>
      </c>
      <c r="J666" s="315">
        <v>16</v>
      </c>
      <c r="K666" s="315">
        <v>19.899999999999999</v>
      </c>
      <c r="L666" s="315">
        <v>26.9</v>
      </c>
      <c r="M666" s="315">
        <v>32.6</v>
      </c>
      <c r="N666" s="320">
        <v>33.799999999999997</v>
      </c>
      <c r="O666" s="103"/>
    </row>
    <row r="667" spans="1:15" ht="15" customHeight="1">
      <c r="A667" s="271">
        <v>44172</v>
      </c>
      <c r="B667" s="318">
        <v>10</v>
      </c>
      <c r="C667" s="318">
        <v>3</v>
      </c>
      <c r="D667" s="318">
        <v>0</v>
      </c>
      <c r="E667" s="318">
        <v>58</v>
      </c>
      <c r="F667" s="318">
        <v>0</v>
      </c>
      <c r="G667" s="318">
        <v>1</v>
      </c>
      <c r="H667" s="319">
        <v>28</v>
      </c>
      <c r="I667" s="315">
        <v>24.8</v>
      </c>
      <c r="J667" s="315">
        <v>15.4</v>
      </c>
      <c r="K667" s="315">
        <v>18.399999999999999</v>
      </c>
      <c r="L667" s="315">
        <v>25.5</v>
      </c>
      <c r="M667" s="315">
        <v>31.2</v>
      </c>
      <c r="N667" s="320">
        <v>33.4</v>
      </c>
      <c r="O667" s="103"/>
    </row>
    <row r="668" spans="1:15" ht="15" customHeight="1">
      <c r="A668" s="271">
        <v>44179</v>
      </c>
      <c r="B668" s="318">
        <v>6</v>
      </c>
      <c r="C668" s="318">
        <v>3</v>
      </c>
      <c r="D668" s="318">
        <v>0</v>
      </c>
      <c r="E668" s="318">
        <v>70</v>
      </c>
      <c r="F668" s="318">
        <v>0</v>
      </c>
      <c r="G668" s="318">
        <v>0</v>
      </c>
      <c r="H668" s="319">
        <v>20</v>
      </c>
      <c r="I668" s="315">
        <v>22.7</v>
      </c>
      <c r="J668" s="315">
        <v>13.9</v>
      </c>
      <c r="K668" s="315">
        <v>16.5</v>
      </c>
      <c r="L668" s="315">
        <v>22.3</v>
      </c>
      <c r="M668" s="315">
        <v>28.9</v>
      </c>
      <c r="N668" s="320">
        <v>32.5</v>
      </c>
      <c r="O668" s="103"/>
    </row>
    <row r="669" spans="1:15" ht="15" customHeight="1">
      <c r="A669" s="271">
        <v>44186</v>
      </c>
      <c r="B669" s="318">
        <v>5</v>
      </c>
      <c r="C669" s="318">
        <v>2</v>
      </c>
      <c r="D669" s="318">
        <v>0</v>
      </c>
      <c r="E669" s="318">
        <v>79</v>
      </c>
      <c r="F669" s="318">
        <v>1</v>
      </c>
      <c r="G669" s="318">
        <v>0</v>
      </c>
      <c r="H669" s="319">
        <v>13</v>
      </c>
      <c r="I669" s="315">
        <v>22.9</v>
      </c>
      <c r="J669" s="315">
        <v>15.3</v>
      </c>
      <c r="K669" s="315">
        <v>18</v>
      </c>
      <c r="L669" s="315">
        <v>22.3</v>
      </c>
      <c r="M669" s="315">
        <v>28.1</v>
      </c>
      <c r="N669" s="320">
        <v>32</v>
      </c>
      <c r="O669" s="103"/>
    </row>
    <row r="670" spans="1:15" ht="15" customHeight="1">
      <c r="A670" s="271">
        <v>44193</v>
      </c>
      <c r="B670" s="318">
        <v>13</v>
      </c>
      <c r="C670" s="318">
        <v>2</v>
      </c>
      <c r="D670" s="318">
        <v>0</v>
      </c>
      <c r="E670" s="318">
        <v>76</v>
      </c>
      <c r="F670" s="318">
        <v>0</v>
      </c>
      <c r="G670" s="318">
        <v>0</v>
      </c>
      <c r="H670" s="319">
        <v>9</v>
      </c>
      <c r="I670" s="315">
        <v>24.9</v>
      </c>
      <c r="J670" s="315">
        <v>15.5</v>
      </c>
      <c r="K670" s="315">
        <v>19.600000000000001</v>
      </c>
      <c r="L670" s="315">
        <v>25.5</v>
      </c>
      <c r="M670" s="315">
        <v>30.8</v>
      </c>
      <c r="N670" s="320">
        <v>33.1</v>
      </c>
      <c r="O670" s="103"/>
    </row>
    <row r="671" spans="1:15" ht="15" customHeight="1">
      <c r="A671" s="271">
        <v>44200</v>
      </c>
      <c r="B671" s="318">
        <v>13</v>
      </c>
      <c r="C671" s="318">
        <v>3</v>
      </c>
      <c r="D671" s="318">
        <v>0</v>
      </c>
      <c r="E671" s="318">
        <v>76</v>
      </c>
      <c r="F671" s="318">
        <v>0</v>
      </c>
      <c r="G671" s="318">
        <v>0</v>
      </c>
      <c r="H671" s="319">
        <v>7</v>
      </c>
      <c r="I671" s="315">
        <v>26.6</v>
      </c>
      <c r="J671" s="315">
        <v>16.8</v>
      </c>
      <c r="K671" s="315">
        <v>22.1</v>
      </c>
      <c r="L671" s="315">
        <v>28.4</v>
      </c>
      <c r="M671" s="315">
        <v>31.4</v>
      </c>
      <c r="N671" s="320">
        <v>33.1</v>
      </c>
      <c r="O671" s="103"/>
    </row>
    <row r="672" spans="1:15" ht="15" customHeight="1">
      <c r="A672" s="271">
        <v>44207</v>
      </c>
      <c r="B672" s="318">
        <v>16</v>
      </c>
      <c r="C672" s="318">
        <v>9</v>
      </c>
      <c r="D672" s="318">
        <v>0</v>
      </c>
      <c r="E672" s="318">
        <v>68</v>
      </c>
      <c r="F672" s="318">
        <v>0</v>
      </c>
      <c r="G672" s="318">
        <v>0</v>
      </c>
      <c r="H672" s="319">
        <v>6</v>
      </c>
      <c r="I672" s="315">
        <v>28.1</v>
      </c>
      <c r="J672" s="315">
        <v>17.2</v>
      </c>
      <c r="K672" s="315">
        <v>23.5</v>
      </c>
      <c r="L672" s="315">
        <v>30.5</v>
      </c>
      <c r="M672" s="315">
        <v>33.1</v>
      </c>
      <c r="N672" s="320">
        <v>34.6</v>
      </c>
      <c r="O672" s="103"/>
    </row>
    <row r="673" spans="1:15" ht="15" customHeight="1">
      <c r="A673" s="271">
        <v>44214</v>
      </c>
      <c r="B673" s="318">
        <v>22</v>
      </c>
      <c r="C673" s="318">
        <v>9</v>
      </c>
      <c r="D673" s="318">
        <v>0</v>
      </c>
      <c r="E673" s="318">
        <v>65</v>
      </c>
      <c r="F673" s="318">
        <v>0</v>
      </c>
      <c r="G673" s="318">
        <v>0</v>
      </c>
      <c r="H673" s="319">
        <v>4</v>
      </c>
      <c r="I673" s="315">
        <v>28.9</v>
      </c>
      <c r="J673" s="315">
        <v>18.100000000000001</v>
      </c>
      <c r="K673" s="315">
        <v>25</v>
      </c>
      <c r="L673" s="315">
        <v>31.6</v>
      </c>
      <c r="M673" s="315">
        <v>33.4</v>
      </c>
      <c r="N673" s="320">
        <v>34.799999999999997</v>
      </c>
      <c r="O673" s="103"/>
    </row>
    <row r="674" spans="1:15" ht="15" customHeight="1">
      <c r="A674" s="271">
        <v>44221</v>
      </c>
      <c r="B674" s="318">
        <v>23</v>
      </c>
      <c r="C674" s="318">
        <v>13</v>
      </c>
      <c r="D674" s="318">
        <v>0</v>
      </c>
      <c r="E674" s="318">
        <v>57</v>
      </c>
      <c r="F674" s="318">
        <v>0</v>
      </c>
      <c r="G674" s="318">
        <v>1</v>
      </c>
      <c r="H674" s="319">
        <v>5</v>
      </c>
      <c r="I674" s="315">
        <v>30.2</v>
      </c>
      <c r="J674" s="315">
        <v>20.8</v>
      </c>
      <c r="K674" s="315">
        <v>28.6</v>
      </c>
      <c r="L674" s="315">
        <v>32.299999999999997</v>
      </c>
      <c r="M674" s="315">
        <v>33.700000000000003</v>
      </c>
      <c r="N674" s="320">
        <v>34.799999999999997</v>
      </c>
      <c r="O674" s="103"/>
    </row>
    <row r="675" spans="1:15" ht="15" customHeight="1">
      <c r="A675" s="271">
        <v>44228</v>
      </c>
      <c r="B675" s="318">
        <v>34</v>
      </c>
      <c r="C675" s="318">
        <v>9</v>
      </c>
      <c r="D675" s="318">
        <v>0</v>
      </c>
      <c r="E675" s="318">
        <v>54</v>
      </c>
      <c r="F675" s="318">
        <v>0</v>
      </c>
      <c r="G675" s="318">
        <v>0</v>
      </c>
      <c r="H675" s="319">
        <v>3</v>
      </c>
      <c r="I675" s="315">
        <v>30</v>
      </c>
      <c r="J675" s="315">
        <v>20.5</v>
      </c>
      <c r="K675" s="315">
        <v>28.3</v>
      </c>
      <c r="L675" s="315">
        <v>32.299999999999997</v>
      </c>
      <c r="M675" s="315">
        <v>33.700000000000003</v>
      </c>
      <c r="N675" s="320">
        <v>34.799999999999997</v>
      </c>
      <c r="O675" s="103"/>
    </row>
    <row r="676" spans="1:15" ht="15" customHeight="1">
      <c r="A676" s="271">
        <v>44235</v>
      </c>
      <c r="B676" s="318">
        <v>34</v>
      </c>
      <c r="C676" s="318">
        <v>6</v>
      </c>
      <c r="D676" s="318">
        <v>0</v>
      </c>
      <c r="E676" s="318">
        <v>57</v>
      </c>
      <c r="F676" s="318">
        <v>0</v>
      </c>
      <c r="G676" s="318">
        <v>0</v>
      </c>
      <c r="H676" s="319">
        <v>2</v>
      </c>
      <c r="I676" s="315">
        <v>30.1</v>
      </c>
      <c r="J676" s="315">
        <v>22.5</v>
      </c>
      <c r="K676" s="315">
        <v>27.5</v>
      </c>
      <c r="L676" s="315">
        <v>32.4</v>
      </c>
      <c r="M676" s="315">
        <v>33.700000000000003</v>
      </c>
      <c r="N676" s="320">
        <v>34.700000000000003</v>
      </c>
      <c r="O676" s="103"/>
    </row>
    <row r="677" spans="1:15" ht="15" customHeight="1">
      <c r="A677" s="271">
        <v>44242</v>
      </c>
      <c r="B677" s="318">
        <v>34</v>
      </c>
      <c r="C677" s="318">
        <v>3</v>
      </c>
      <c r="D677" s="318">
        <v>0</v>
      </c>
      <c r="E677" s="318">
        <v>63</v>
      </c>
      <c r="F677" s="318">
        <v>0</v>
      </c>
      <c r="G677" s="318">
        <v>0</v>
      </c>
      <c r="H677" s="319">
        <v>1</v>
      </c>
      <c r="I677" s="315">
        <v>29.2</v>
      </c>
      <c r="J677" s="315">
        <v>19.7</v>
      </c>
      <c r="K677" s="315">
        <v>25.9</v>
      </c>
      <c r="L677" s="315">
        <v>31.6</v>
      </c>
      <c r="M677" s="315">
        <v>33.700000000000003</v>
      </c>
      <c r="N677" s="320">
        <v>34.799999999999997</v>
      </c>
      <c r="O677" s="103"/>
    </row>
    <row r="678" spans="1:15" ht="15" customHeight="1">
      <c r="A678" s="271">
        <v>44249</v>
      </c>
      <c r="B678" s="318">
        <v>24</v>
      </c>
      <c r="C678" s="318">
        <v>10</v>
      </c>
      <c r="D678" s="318">
        <v>0</v>
      </c>
      <c r="E678" s="318">
        <v>64</v>
      </c>
      <c r="F678" s="318">
        <v>0</v>
      </c>
      <c r="G678" s="318">
        <v>0</v>
      </c>
      <c r="H678" s="319">
        <v>1</v>
      </c>
      <c r="I678" s="315">
        <v>29.5</v>
      </c>
      <c r="J678" s="315">
        <v>21.3</v>
      </c>
      <c r="K678" s="315">
        <v>27.4</v>
      </c>
      <c r="L678" s="315">
        <v>31.3</v>
      </c>
      <c r="M678" s="315">
        <v>33.1</v>
      </c>
      <c r="N678" s="320">
        <v>34.200000000000003</v>
      </c>
      <c r="O678" s="103"/>
    </row>
    <row r="679" spans="1:15" ht="15" customHeight="1">
      <c r="A679" s="271">
        <v>44256</v>
      </c>
      <c r="B679" s="318">
        <v>31</v>
      </c>
      <c r="C679" s="318">
        <v>12</v>
      </c>
      <c r="D679" s="318">
        <v>0</v>
      </c>
      <c r="E679" s="318">
        <v>54</v>
      </c>
      <c r="F679" s="318">
        <v>0</v>
      </c>
      <c r="G679" s="318">
        <v>0</v>
      </c>
      <c r="H679" s="319">
        <v>3</v>
      </c>
      <c r="I679" s="315">
        <v>29.7</v>
      </c>
      <c r="J679" s="315">
        <v>19.100000000000001</v>
      </c>
      <c r="K679" s="315">
        <v>27.4</v>
      </c>
      <c r="L679" s="315">
        <v>31.9</v>
      </c>
      <c r="M679" s="315">
        <v>34</v>
      </c>
      <c r="N679" s="320">
        <v>34.700000000000003</v>
      </c>
      <c r="O679" s="103"/>
    </row>
    <row r="680" spans="1:15" ht="15" customHeight="1">
      <c r="A680" s="271">
        <v>44263</v>
      </c>
      <c r="B680" s="318">
        <v>24</v>
      </c>
      <c r="C680" s="318">
        <v>8</v>
      </c>
      <c r="D680" s="318">
        <v>0</v>
      </c>
      <c r="E680" s="318">
        <v>68</v>
      </c>
      <c r="F680" s="318">
        <v>0</v>
      </c>
      <c r="G680" s="318">
        <v>0</v>
      </c>
      <c r="H680" s="319">
        <v>0</v>
      </c>
      <c r="I680" s="315">
        <v>30.9</v>
      </c>
      <c r="J680" s="315">
        <v>23.6</v>
      </c>
      <c r="K680" s="315">
        <v>29.6</v>
      </c>
      <c r="L680" s="315">
        <v>32.1</v>
      </c>
      <c r="M680" s="315">
        <v>33.9</v>
      </c>
      <c r="N680" s="320">
        <v>34.5</v>
      </c>
      <c r="O680" s="103"/>
    </row>
    <row r="681" spans="1:15" ht="15" customHeight="1">
      <c r="A681" s="271">
        <v>44270</v>
      </c>
      <c r="B681" s="318">
        <v>29</v>
      </c>
      <c r="C681" s="318">
        <v>16</v>
      </c>
      <c r="D681" s="318">
        <v>0</v>
      </c>
      <c r="E681" s="318">
        <v>50</v>
      </c>
      <c r="F681" s="318">
        <v>0</v>
      </c>
      <c r="G681" s="318">
        <v>0</v>
      </c>
      <c r="H681" s="319">
        <v>5</v>
      </c>
      <c r="I681" s="315">
        <v>31.8</v>
      </c>
      <c r="J681" s="315">
        <v>22.9</v>
      </c>
      <c r="K681" s="315">
        <v>32</v>
      </c>
      <c r="L681" s="315">
        <v>33.700000000000003</v>
      </c>
      <c r="M681" s="315">
        <v>34.700000000000003</v>
      </c>
      <c r="N681" s="320">
        <v>35.6</v>
      </c>
      <c r="O681" s="103"/>
    </row>
    <row r="682" spans="1:15" ht="15" customHeight="1">
      <c r="A682" s="271">
        <v>44277</v>
      </c>
      <c r="B682" s="318">
        <v>7</v>
      </c>
      <c r="C682" s="318">
        <v>15</v>
      </c>
      <c r="D682" s="318">
        <v>0</v>
      </c>
      <c r="E682" s="318">
        <v>66</v>
      </c>
      <c r="F682" s="318">
        <v>0</v>
      </c>
      <c r="G682" s="318">
        <v>0</v>
      </c>
      <c r="H682" s="319">
        <v>12</v>
      </c>
      <c r="I682" s="315">
        <v>29.4</v>
      </c>
      <c r="J682" s="315">
        <v>21.5</v>
      </c>
      <c r="K682" s="315">
        <v>28.8</v>
      </c>
      <c r="L682" s="315">
        <v>31.4</v>
      </c>
      <c r="M682" s="315">
        <v>33.4</v>
      </c>
      <c r="N682" s="320">
        <v>34.1</v>
      </c>
      <c r="O682" s="103"/>
    </row>
    <row r="683" spans="1:15" ht="15" customHeight="1">
      <c r="A683" s="271">
        <v>44284</v>
      </c>
      <c r="B683" s="318">
        <v>18</v>
      </c>
      <c r="C683" s="318">
        <v>15</v>
      </c>
      <c r="D683" s="318">
        <v>0</v>
      </c>
      <c r="E683" s="318">
        <v>64</v>
      </c>
      <c r="F683" s="318">
        <v>0</v>
      </c>
      <c r="G683" s="318">
        <v>0</v>
      </c>
      <c r="H683" s="319">
        <v>3</v>
      </c>
      <c r="I683" s="315">
        <v>28.2</v>
      </c>
      <c r="J683" s="315">
        <v>15.7</v>
      </c>
      <c r="K683" s="315">
        <v>24.6</v>
      </c>
      <c r="L683" s="315">
        <v>31.6</v>
      </c>
      <c r="M683" s="315">
        <v>33.6</v>
      </c>
      <c r="N683" s="320">
        <v>34.700000000000003</v>
      </c>
      <c r="O683" s="103"/>
    </row>
    <row r="684" spans="1:15" ht="15" customHeight="1">
      <c r="A684" s="271">
        <v>44291</v>
      </c>
      <c r="B684" s="318">
        <v>25</v>
      </c>
      <c r="C684" s="318">
        <v>7</v>
      </c>
      <c r="D684" s="318">
        <v>0</v>
      </c>
      <c r="E684" s="318">
        <v>64</v>
      </c>
      <c r="F684" s="318">
        <v>0</v>
      </c>
      <c r="G684" s="318">
        <v>0</v>
      </c>
      <c r="H684" s="319">
        <v>4</v>
      </c>
      <c r="I684" s="315">
        <v>27.3</v>
      </c>
      <c r="J684" s="315">
        <v>16.600000000000001</v>
      </c>
      <c r="K684" s="315">
        <v>23.5</v>
      </c>
      <c r="L684" s="315">
        <v>28.9</v>
      </c>
      <c r="M684" s="315">
        <v>33.799999999999997</v>
      </c>
      <c r="N684" s="320">
        <v>34.299999999999997</v>
      </c>
      <c r="O684" s="103"/>
    </row>
    <row r="685" spans="1:15" ht="15" customHeight="1">
      <c r="A685" s="271">
        <v>44298</v>
      </c>
      <c r="B685" s="318">
        <v>38</v>
      </c>
      <c r="C685" s="318">
        <v>0</v>
      </c>
      <c r="D685" s="318">
        <v>0</v>
      </c>
      <c r="E685" s="318">
        <v>54</v>
      </c>
      <c r="F685" s="318">
        <v>8</v>
      </c>
      <c r="G685" s="318">
        <v>0</v>
      </c>
      <c r="H685" s="319">
        <v>0</v>
      </c>
      <c r="I685" s="315">
        <v>30</v>
      </c>
      <c r="J685" s="315">
        <v>22</v>
      </c>
      <c r="K685" s="315">
        <v>25.1</v>
      </c>
      <c r="L685" s="315">
        <v>31.6</v>
      </c>
      <c r="M685" s="315">
        <v>33</v>
      </c>
      <c r="N685" s="320">
        <v>35.4</v>
      </c>
      <c r="O685" s="103"/>
    </row>
    <row r="686" spans="1:15" ht="15" customHeight="1">
      <c r="A686" s="271">
        <v>44305</v>
      </c>
      <c r="B686" s="318">
        <v>6</v>
      </c>
      <c r="C686" s="318">
        <v>18</v>
      </c>
      <c r="D686" s="318">
        <v>0</v>
      </c>
      <c r="E686" s="318">
        <v>65</v>
      </c>
      <c r="F686" s="318">
        <v>6</v>
      </c>
      <c r="G686" s="318">
        <v>0</v>
      </c>
      <c r="H686" s="319">
        <v>6</v>
      </c>
      <c r="I686" s="315">
        <v>28.4</v>
      </c>
      <c r="J686" s="315">
        <v>20.399999999999999</v>
      </c>
      <c r="K686" s="315">
        <v>23.3</v>
      </c>
      <c r="L686" s="315">
        <v>30.5</v>
      </c>
      <c r="M686" s="315">
        <v>33.5</v>
      </c>
      <c r="N686" s="320">
        <v>34.200000000000003</v>
      </c>
      <c r="O686" s="103"/>
    </row>
    <row r="687" spans="1:15" ht="15" customHeight="1">
      <c r="A687" s="271">
        <v>44312</v>
      </c>
      <c r="B687" s="318">
        <v>18</v>
      </c>
      <c r="C687" s="318">
        <v>6</v>
      </c>
      <c r="D687" s="318">
        <v>0</v>
      </c>
      <c r="E687" s="318">
        <v>76</v>
      </c>
      <c r="F687" s="318">
        <v>0</v>
      </c>
      <c r="G687" s="318">
        <v>0</v>
      </c>
      <c r="H687" s="319">
        <v>0</v>
      </c>
      <c r="I687" s="315">
        <v>27.8</v>
      </c>
      <c r="J687" s="315">
        <v>15.2</v>
      </c>
      <c r="K687" s="315">
        <v>23.3</v>
      </c>
      <c r="L687" s="315">
        <v>30.7</v>
      </c>
      <c r="M687" s="315">
        <v>32.1</v>
      </c>
      <c r="N687" s="320">
        <v>33.700000000000003</v>
      </c>
      <c r="O687" s="103"/>
    </row>
    <row r="688" spans="1:15" ht="15" customHeight="1">
      <c r="A688" s="271">
        <v>44319</v>
      </c>
      <c r="B688" s="318">
        <v>38</v>
      </c>
      <c r="C688" s="318">
        <v>15</v>
      </c>
      <c r="D688" s="318">
        <v>0</v>
      </c>
      <c r="E688" s="318">
        <v>46</v>
      </c>
      <c r="F688" s="318">
        <v>0</v>
      </c>
      <c r="G688" s="318">
        <v>0</v>
      </c>
      <c r="H688" s="319">
        <v>0</v>
      </c>
      <c r="I688" s="315">
        <v>30.6</v>
      </c>
      <c r="J688" s="315">
        <v>23.1</v>
      </c>
      <c r="K688" s="315">
        <v>28.3</v>
      </c>
      <c r="L688" s="315">
        <v>33.4</v>
      </c>
      <c r="M688" s="315">
        <v>34.4</v>
      </c>
      <c r="N688" s="320">
        <v>34.6</v>
      </c>
      <c r="O688" s="103"/>
    </row>
    <row r="689" spans="1:15" ht="15" customHeight="1">
      <c r="A689" s="271">
        <v>44326</v>
      </c>
      <c r="B689" s="318">
        <v>8</v>
      </c>
      <c r="C689" s="318">
        <v>38</v>
      </c>
      <c r="D689" s="318">
        <v>0</v>
      </c>
      <c r="E689" s="318">
        <v>46</v>
      </c>
      <c r="F689" s="318">
        <v>0</v>
      </c>
      <c r="G689" s="318">
        <v>0</v>
      </c>
      <c r="H689" s="319">
        <v>8</v>
      </c>
      <c r="I689" s="315">
        <v>31.1</v>
      </c>
      <c r="J689" s="315">
        <v>27.8</v>
      </c>
      <c r="K689" s="315">
        <v>29</v>
      </c>
      <c r="L689" s="315">
        <v>33.6</v>
      </c>
      <c r="M689" s="315">
        <v>34</v>
      </c>
      <c r="N689" s="320">
        <v>35.4</v>
      </c>
      <c r="O689" s="103"/>
    </row>
    <row r="690" spans="1:15" ht="15" customHeight="1">
      <c r="A690" s="271">
        <v>44333</v>
      </c>
      <c r="B690" s="318">
        <v>11</v>
      </c>
      <c r="C690" s="318">
        <v>11</v>
      </c>
      <c r="D690" s="318">
        <v>0</v>
      </c>
      <c r="E690" s="318">
        <v>26</v>
      </c>
      <c r="F690" s="318">
        <v>0</v>
      </c>
      <c r="G690" s="318">
        <v>5</v>
      </c>
      <c r="H690" s="319">
        <v>47</v>
      </c>
      <c r="I690" s="315">
        <v>29.1</v>
      </c>
      <c r="J690" s="315">
        <v>16.7</v>
      </c>
      <c r="K690" s="315">
        <v>23.7</v>
      </c>
      <c r="L690" s="315">
        <v>32</v>
      </c>
      <c r="M690" s="315">
        <v>34.1</v>
      </c>
      <c r="N690" s="320">
        <v>35.799999999999997</v>
      </c>
      <c r="O690" s="103"/>
    </row>
    <row r="691" spans="1:15" ht="15" customHeight="1">
      <c r="A691" s="262">
        <v>44340</v>
      </c>
      <c r="B691" s="312">
        <v>21</v>
      </c>
      <c r="C691" s="313">
        <v>13</v>
      </c>
      <c r="D691" s="313">
        <v>0</v>
      </c>
      <c r="E691" s="318">
        <v>4</v>
      </c>
      <c r="F691" s="313">
        <v>0</v>
      </c>
      <c r="G691" s="313">
        <v>0</v>
      </c>
      <c r="H691" s="314">
        <v>63</v>
      </c>
      <c r="I691" s="315">
        <v>24.8</v>
      </c>
      <c r="J691" s="315">
        <v>15.4</v>
      </c>
      <c r="K691" s="315">
        <v>17.100000000000001</v>
      </c>
      <c r="L691" s="315">
        <v>24</v>
      </c>
      <c r="M691" s="315">
        <v>33.4</v>
      </c>
      <c r="N691" s="320">
        <v>34.799999999999997</v>
      </c>
      <c r="O691" s="269"/>
    </row>
    <row r="692" spans="1:15" ht="15" customHeight="1">
      <c r="A692" s="294">
        <v>44347</v>
      </c>
      <c r="B692" s="312">
        <v>16</v>
      </c>
      <c r="C692" s="313">
        <v>5</v>
      </c>
      <c r="D692" s="313">
        <v>0</v>
      </c>
      <c r="E692" s="313">
        <v>26</v>
      </c>
      <c r="F692" s="313">
        <v>0</v>
      </c>
      <c r="G692" s="313">
        <v>0</v>
      </c>
      <c r="H692" s="314">
        <v>53</v>
      </c>
      <c r="I692" s="315">
        <v>24.1</v>
      </c>
      <c r="J692" s="315">
        <v>12.5</v>
      </c>
      <c r="K692" s="316">
        <v>18.5</v>
      </c>
      <c r="L692" s="315">
        <v>20.6</v>
      </c>
      <c r="M692" s="316">
        <v>33.9</v>
      </c>
      <c r="N692" s="317">
        <v>36</v>
      </c>
      <c r="O692" s="269"/>
    </row>
    <row r="693" spans="1:15" ht="15" customHeight="1">
      <c r="A693" s="294">
        <v>44354</v>
      </c>
      <c r="B693" s="312">
        <v>25</v>
      </c>
      <c r="C693" s="313">
        <v>18</v>
      </c>
      <c r="D693" s="313">
        <v>0</v>
      </c>
      <c r="E693" s="313">
        <v>7</v>
      </c>
      <c r="F693" s="313">
        <v>4</v>
      </c>
      <c r="G693" s="313">
        <v>0</v>
      </c>
      <c r="H693" s="314">
        <v>46</v>
      </c>
      <c r="I693" s="315">
        <v>28</v>
      </c>
      <c r="J693" s="315">
        <v>14.4</v>
      </c>
      <c r="K693" s="316">
        <v>25</v>
      </c>
      <c r="L693" s="315">
        <v>30.8</v>
      </c>
      <c r="M693" s="316">
        <v>33.9</v>
      </c>
      <c r="N693" s="317">
        <v>34.9</v>
      </c>
      <c r="O693" s="269"/>
    </row>
    <row r="694" spans="1:15" ht="15" customHeight="1">
      <c r="A694" s="294">
        <v>44361</v>
      </c>
      <c r="B694" s="312">
        <v>3</v>
      </c>
      <c r="C694" s="313">
        <v>6</v>
      </c>
      <c r="D694" s="313">
        <v>0</v>
      </c>
      <c r="E694" s="313">
        <v>22</v>
      </c>
      <c r="F694" s="313">
        <v>0</v>
      </c>
      <c r="G694" s="313">
        <v>0</v>
      </c>
      <c r="H694" s="314">
        <v>69</v>
      </c>
      <c r="I694" s="315">
        <v>26.7</v>
      </c>
      <c r="J694" s="315">
        <v>17.7</v>
      </c>
      <c r="K694" s="316">
        <v>21</v>
      </c>
      <c r="L694" s="315">
        <v>29.2</v>
      </c>
      <c r="M694" s="316">
        <v>32.1</v>
      </c>
      <c r="N694" s="317">
        <v>33.4</v>
      </c>
      <c r="O694" s="269"/>
    </row>
    <row r="695" spans="1:15" ht="15" customHeight="1">
      <c r="A695" s="294">
        <v>44368</v>
      </c>
      <c r="B695" s="312">
        <v>10</v>
      </c>
      <c r="C695" s="313">
        <v>4</v>
      </c>
      <c r="D695" s="313">
        <v>0</v>
      </c>
      <c r="E695" s="313">
        <v>18</v>
      </c>
      <c r="F695" s="313">
        <v>6</v>
      </c>
      <c r="G695" s="313">
        <v>0</v>
      </c>
      <c r="H695" s="314">
        <v>61</v>
      </c>
      <c r="I695" s="315">
        <v>27</v>
      </c>
      <c r="J695" s="316">
        <v>15.2</v>
      </c>
      <c r="K695" s="316">
        <v>20.9</v>
      </c>
      <c r="L695" s="316">
        <v>29.5</v>
      </c>
      <c r="M695" s="316">
        <v>33</v>
      </c>
      <c r="N695" s="317">
        <v>34</v>
      </c>
      <c r="O695" s="269"/>
    </row>
    <row r="696" spans="1:15" ht="15" customHeight="1">
      <c r="A696" s="294">
        <v>44375</v>
      </c>
      <c r="B696" s="312">
        <v>13</v>
      </c>
      <c r="C696" s="313">
        <v>3</v>
      </c>
      <c r="D696" s="313">
        <v>0</v>
      </c>
      <c r="E696" s="313">
        <v>6</v>
      </c>
      <c r="F696" s="313">
        <v>1</v>
      </c>
      <c r="G696" s="313">
        <v>1</v>
      </c>
      <c r="H696" s="314">
        <v>75</v>
      </c>
      <c r="I696" s="315">
        <v>25.4</v>
      </c>
      <c r="J696" s="316">
        <v>15.3</v>
      </c>
      <c r="K696" s="316">
        <v>20.100000000000001</v>
      </c>
      <c r="L696" s="316">
        <v>25.8</v>
      </c>
      <c r="M696" s="316">
        <v>32</v>
      </c>
      <c r="N696" s="317">
        <v>34.700000000000003</v>
      </c>
      <c r="O696" s="269"/>
    </row>
    <row r="697" spans="1:15" ht="15" customHeight="1">
      <c r="A697" s="294">
        <v>44382</v>
      </c>
      <c r="B697" s="312">
        <v>5</v>
      </c>
      <c r="C697" s="313">
        <v>5</v>
      </c>
      <c r="D697" s="313">
        <v>0</v>
      </c>
      <c r="E697" s="313">
        <v>6</v>
      </c>
      <c r="F697" s="313">
        <v>0</v>
      </c>
      <c r="G697" s="313">
        <v>0</v>
      </c>
      <c r="H697" s="314">
        <v>84</v>
      </c>
      <c r="I697" s="315">
        <v>24.3</v>
      </c>
      <c r="J697" s="316">
        <v>15.5</v>
      </c>
      <c r="K697" s="316">
        <v>18.7</v>
      </c>
      <c r="L697" s="316">
        <v>24</v>
      </c>
      <c r="M697" s="316">
        <v>30.7</v>
      </c>
      <c r="N697" s="317">
        <v>32.9</v>
      </c>
      <c r="O697" s="269"/>
    </row>
    <row r="698" spans="1:15" ht="15" customHeight="1">
      <c r="A698" s="294">
        <v>44389</v>
      </c>
      <c r="B698" s="312">
        <v>5</v>
      </c>
      <c r="C698" s="313">
        <v>4</v>
      </c>
      <c r="D698" s="313">
        <v>0</v>
      </c>
      <c r="E698" s="313">
        <v>7</v>
      </c>
      <c r="F698" s="313">
        <v>1</v>
      </c>
      <c r="G698" s="313">
        <v>1</v>
      </c>
      <c r="H698" s="314">
        <v>83</v>
      </c>
      <c r="I698" s="315">
        <v>24.5</v>
      </c>
      <c r="J698" s="316">
        <v>15</v>
      </c>
      <c r="K698" s="316">
        <v>19.2</v>
      </c>
      <c r="L698" s="316">
        <v>24.9</v>
      </c>
      <c r="M698" s="316">
        <v>30.7</v>
      </c>
      <c r="N698" s="317">
        <v>32.6</v>
      </c>
      <c r="O698" s="269"/>
    </row>
    <row r="699" spans="1:15" ht="15" customHeight="1">
      <c r="A699" s="294">
        <v>44396</v>
      </c>
      <c r="B699" s="312">
        <v>7</v>
      </c>
      <c r="C699" s="313">
        <v>1</v>
      </c>
      <c r="D699" s="313">
        <v>0</v>
      </c>
      <c r="E699" s="313">
        <v>4</v>
      </c>
      <c r="F699" s="313">
        <v>0</v>
      </c>
      <c r="G699" s="313">
        <v>1</v>
      </c>
      <c r="H699" s="314">
        <v>87</v>
      </c>
      <c r="I699" s="315">
        <v>25.6</v>
      </c>
      <c r="J699" s="316">
        <v>16.600000000000001</v>
      </c>
      <c r="K699" s="316">
        <v>21.4</v>
      </c>
      <c r="L699" s="316">
        <v>26.3</v>
      </c>
      <c r="M699" s="316">
        <v>31</v>
      </c>
      <c r="N699" s="317">
        <v>32.799999999999997</v>
      </c>
      <c r="O699" s="269"/>
    </row>
    <row r="700" spans="1:15" ht="15" customHeight="1">
      <c r="A700" s="294">
        <v>44403</v>
      </c>
      <c r="B700" s="312">
        <v>11</v>
      </c>
      <c r="C700" s="313">
        <v>4</v>
      </c>
      <c r="D700" s="313">
        <v>0</v>
      </c>
      <c r="E700" s="313">
        <v>8</v>
      </c>
      <c r="F700" s="313">
        <v>1</v>
      </c>
      <c r="G700" s="313">
        <v>0</v>
      </c>
      <c r="H700" s="314">
        <v>75</v>
      </c>
      <c r="I700" s="315">
        <v>25.8</v>
      </c>
      <c r="J700" s="316">
        <v>15.4</v>
      </c>
      <c r="K700" s="316">
        <v>19.899999999999999</v>
      </c>
      <c r="L700" s="316">
        <v>27</v>
      </c>
      <c r="M700" s="316">
        <v>31.9</v>
      </c>
      <c r="N700" s="317">
        <v>33.5</v>
      </c>
      <c r="O700" s="269"/>
    </row>
    <row r="701" spans="1:15" ht="15" customHeight="1">
      <c r="A701" s="294">
        <v>44410</v>
      </c>
      <c r="B701" s="312">
        <v>5</v>
      </c>
      <c r="C701" s="313">
        <v>7</v>
      </c>
      <c r="D701" s="313">
        <v>0</v>
      </c>
      <c r="E701" s="313">
        <v>5</v>
      </c>
      <c r="F701" s="313">
        <v>3</v>
      </c>
      <c r="G701" s="313">
        <v>0</v>
      </c>
      <c r="H701" s="314">
        <v>80</v>
      </c>
      <c r="I701" s="315">
        <v>26.2</v>
      </c>
      <c r="J701" s="316">
        <v>16.600000000000001</v>
      </c>
      <c r="K701" s="316">
        <v>20.8</v>
      </c>
      <c r="L701" s="316">
        <v>28</v>
      </c>
      <c r="M701" s="316">
        <v>32.1</v>
      </c>
      <c r="N701" s="317">
        <v>33.799999999999997</v>
      </c>
      <c r="O701" s="269"/>
    </row>
    <row r="702" spans="1:15" ht="15" customHeight="1">
      <c r="A702" s="294">
        <v>44417</v>
      </c>
      <c r="B702" s="312">
        <v>4</v>
      </c>
      <c r="C702" s="313">
        <v>7</v>
      </c>
      <c r="D702" s="313">
        <v>0</v>
      </c>
      <c r="E702" s="313">
        <v>8</v>
      </c>
      <c r="F702" s="313">
        <v>1</v>
      </c>
      <c r="G702" s="313">
        <v>0</v>
      </c>
      <c r="H702" s="314">
        <v>80</v>
      </c>
      <c r="I702" s="315">
        <v>26.5</v>
      </c>
      <c r="J702" s="316">
        <v>16.8</v>
      </c>
      <c r="K702" s="316">
        <v>21.6</v>
      </c>
      <c r="L702" s="316">
        <v>27.7</v>
      </c>
      <c r="M702" s="316">
        <v>32.4</v>
      </c>
      <c r="N702" s="317">
        <v>33.6</v>
      </c>
      <c r="O702" s="269"/>
    </row>
    <row r="703" spans="1:15" ht="15" customHeight="1">
      <c r="A703" s="294">
        <v>44424</v>
      </c>
      <c r="B703" s="312">
        <v>4</v>
      </c>
      <c r="C703" s="313">
        <v>6</v>
      </c>
      <c r="D703" s="313">
        <v>0</v>
      </c>
      <c r="E703" s="313">
        <v>7</v>
      </c>
      <c r="F703" s="313">
        <v>1</v>
      </c>
      <c r="G703" s="313">
        <v>0</v>
      </c>
      <c r="H703" s="314">
        <v>81</v>
      </c>
      <c r="I703" s="315">
        <v>25.8</v>
      </c>
      <c r="J703" s="316">
        <v>15.7</v>
      </c>
      <c r="K703" s="316">
        <v>20.5</v>
      </c>
      <c r="L703" s="316">
        <v>27.3</v>
      </c>
      <c r="M703" s="316">
        <v>32.200000000000003</v>
      </c>
      <c r="N703" s="317">
        <v>33.6</v>
      </c>
      <c r="O703" s="269"/>
    </row>
    <row r="704" spans="1:15" ht="15" customHeight="1">
      <c r="A704" s="294">
        <v>44431</v>
      </c>
      <c r="B704" s="312">
        <v>2</v>
      </c>
      <c r="C704" s="313">
        <v>11</v>
      </c>
      <c r="D704" s="313">
        <v>0</v>
      </c>
      <c r="E704" s="313">
        <v>6</v>
      </c>
      <c r="F704" s="313">
        <v>3</v>
      </c>
      <c r="G704" s="313">
        <v>1</v>
      </c>
      <c r="H704" s="314">
        <v>77</v>
      </c>
      <c r="I704" s="315">
        <v>25.7</v>
      </c>
      <c r="J704" s="316">
        <v>15.4</v>
      </c>
      <c r="K704" s="316">
        <v>19.2</v>
      </c>
      <c r="L704" s="316">
        <v>26.6</v>
      </c>
      <c r="M704" s="316">
        <v>32.700000000000003</v>
      </c>
      <c r="N704" s="317">
        <v>34.299999999999997</v>
      </c>
      <c r="O704" s="269"/>
    </row>
    <row r="705" spans="1:15" ht="15" customHeight="1">
      <c r="A705" s="294">
        <v>44438</v>
      </c>
      <c r="B705" s="312">
        <v>1</v>
      </c>
      <c r="C705" s="313">
        <v>3</v>
      </c>
      <c r="D705" s="313">
        <v>0</v>
      </c>
      <c r="E705" s="313">
        <v>3</v>
      </c>
      <c r="F705" s="313">
        <v>3</v>
      </c>
      <c r="G705" s="313">
        <v>1</v>
      </c>
      <c r="H705" s="314">
        <v>90</v>
      </c>
      <c r="I705" s="315">
        <v>26</v>
      </c>
      <c r="J705" s="316">
        <v>15.9</v>
      </c>
      <c r="K705" s="316">
        <v>20</v>
      </c>
      <c r="L705" s="316">
        <v>28.1</v>
      </c>
      <c r="M705" s="316">
        <v>31.9</v>
      </c>
      <c r="N705" s="317">
        <v>33.700000000000003</v>
      </c>
      <c r="O705" s="269"/>
    </row>
    <row r="706" spans="1:15" ht="15" customHeight="1">
      <c r="A706" s="294">
        <v>44445</v>
      </c>
      <c r="B706" s="312">
        <v>4</v>
      </c>
      <c r="C706" s="313">
        <v>2</v>
      </c>
      <c r="D706" s="313">
        <v>0</v>
      </c>
      <c r="E706" s="313">
        <v>3</v>
      </c>
      <c r="F706" s="313">
        <v>2</v>
      </c>
      <c r="G706" s="313">
        <v>1</v>
      </c>
      <c r="H706" s="314">
        <v>88</v>
      </c>
      <c r="I706" s="315">
        <v>25.6</v>
      </c>
      <c r="J706" s="316">
        <v>15.6</v>
      </c>
      <c r="K706" s="316">
        <v>20</v>
      </c>
      <c r="L706" s="316">
        <v>27.2</v>
      </c>
      <c r="M706" s="316">
        <v>31.1</v>
      </c>
      <c r="N706" s="317">
        <v>32.5</v>
      </c>
      <c r="O706" s="269"/>
    </row>
    <row r="707" spans="1:15" ht="15" customHeight="1">
      <c r="A707" s="294">
        <v>44452</v>
      </c>
      <c r="B707" s="312">
        <v>0</v>
      </c>
      <c r="C707" s="313">
        <v>6</v>
      </c>
      <c r="D707" s="313">
        <v>0</v>
      </c>
      <c r="E707" s="313">
        <v>6</v>
      </c>
      <c r="F707" s="313">
        <v>3</v>
      </c>
      <c r="G707" s="313">
        <v>1</v>
      </c>
      <c r="H707" s="314">
        <v>83</v>
      </c>
      <c r="I707" s="315">
        <v>26.2</v>
      </c>
      <c r="J707" s="316">
        <v>16</v>
      </c>
      <c r="K707" s="316">
        <v>20.100000000000001</v>
      </c>
      <c r="L707" s="316">
        <v>28.3</v>
      </c>
      <c r="M707" s="316">
        <v>32.299999999999997</v>
      </c>
      <c r="N707" s="317">
        <v>33.9</v>
      </c>
      <c r="O707" s="269"/>
    </row>
    <row r="708" spans="1:15" ht="15" customHeight="1">
      <c r="A708" s="294">
        <v>44459</v>
      </c>
      <c r="B708" s="312">
        <v>3</v>
      </c>
      <c r="C708" s="313">
        <v>1</v>
      </c>
      <c r="D708" s="313">
        <v>0</v>
      </c>
      <c r="E708" s="313">
        <v>6</v>
      </c>
      <c r="F708" s="313">
        <v>2</v>
      </c>
      <c r="G708" s="313">
        <v>0</v>
      </c>
      <c r="H708" s="314">
        <v>88</v>
      </c>
      <c r="I708" s="315">
        <v>24.6</v>
      </c>
      <c r="J708" s="316">
        <v>16.899999999999999</v>
      </c>
      <c r="K708" s="316">
        <v>19.7</v>
      </c>
      <c r="L708" s="316">
        <v>23.9</v>
      </c>
      <c r="M708" s="316">
        <v>30.6</v>
      </c>
      <c r="N708" s="317">
        <v>33.200000000000003</v>
      </c>
      <c r="O708" s="269"/>
    </row>
    <row r="709" spans="1:15" ht="15" customHeight="1">
      <c r="A709" s="294">
        <v>44466</v>
      </c>
      <c r="B709" s="312">
        <v>1</v>
      </c>
      <c r="C709" s="313">
        <v>2</v>
      </c>
      <c r="D709" s="313">
        <v>0</v>
      </c>
      <c r="E709" s="313">
        <v>1</v>
      </c>
      <c r="F709" s="313">
        <v>1</v>
      </c>
      <c r="G709" s="313">
        <v>0</v>
      </c>
      <c r="H709" s="314">
        <v>95</v>
      </c>
      <c r="I709" s="315">
        <v>24.3</v>
      </c>
      <c r="J709" s="316">
        <v>15.5</v>
      </c>
      <c r="K709" s="316">
        <v>19</v>
      </c>
      <c r="L709" s="316">
        <v>25.2</v>
      </c>
      <c r="M709" s="316">
        <v>30</v>
      </c>
      <c r="N709" s="317">
        <v>32.299999999999997</v>
      </c>
      <c r="O709" s="269"/>
    </row>
    <row r="710" spans="1:15" ht="15" customHeight="1">
      <c r="A710" s="294">
        <v>44473</v>
      </c>
      <c r="B710" s="312">
        <v>2</v>
      </c>
      <c r="C710" s="313">
        <v>2</v>
      </c>
      <c r="D710" s="313">
        <v>0</v>
      </c>
      <c r="E710" s="313">
        <v>0</v>
      </c>
      <c r="F710" s="313">
        <v>5</v>
      </c>
      <c r="G710" s="313">
        <v>2</v>
      </c>
      <c r="H710" s="314">
        <v>89</v>
      </c>
      <c r="I710" s="315">
        <v>23.9</v>
      </c>
      <c r="J710" s="316">
        <v>15.9</v>
      </c>
      <c r="K710" s="316">
        <v>19.3</v>
      </c>
      <c r="L710" s="316">
        <v>23.5</v>
      </c>
      <c r="M710" s="316">
        <v>28.7</v>
      </c>
      <c r="N710" s="317">
        <v>32</v>
      </c>
      <c r="O710" s="269"/>
    </row>
    <row r="711" spans="1:15" ht="15" customHeight="1">
      <c r="A711" s="294">
        <v>44480</v>
      </c>
      <c r="B711" s="312">
        <v>0</v>
      </c>
      <c r="C711" s="313">
        <v>1</v>
      </c>
      <c r="D711" s="313">
        <v>0</v>
      </c>
      <c r="E711" s="313">
        <v>1</v>
      </c>
      <c r="F711" s="313">
        <v>2</v>
      </c>
      <c r="G711" s="313">
        <v>0</v>
      </c>
      <c r="H711" s="314">
        <v>96</v>
      </c>
      <c r="I711" s="315">
        <v>22.9</v>
      </c>
      <c r="J711" s="316">
        <v>15.9</v>
      </c>
      <c r="K711" s="316">
        <v>18</v>
      </c>
      <c r="L711" s="316">
        <v>23.2</v>
      </c>
      <c r="M711" s="316">
        <v>28</v>
      </c>
      <c r="N711" s="317">
        <v>30.4</v>
      </c>
      <c r="O711" s="269"/>
    </row>
    <row r="712" spans="1:15" ht="15" customHeight="1">
      <c r="A712" s="294">
        <v>44487</v>
      </c>
      <c r="B712" s="312">
        <v>0</v>
      </c>
      <c r="C712" s="313">
        <v>1</v>
      </c>
      <c r="D712" s="313">
        <v>0</v>
      </c>
      <c r="E712" s="313">
        <v>1</v>
      </c>
      <c r="F712" s="313">
        <v>3</v>
      </c>
      <c r="G712" s="313">
        <v>0</v>
      </c>
      <c r="H712" s="314">
        <v>94</v>
      </c>
      <c r="I712" s="315">
        <v>23.1</v>
      </c>
      <c r="J712" s="316">
        <v>15.2</v>
      </c>
      <c r="K712" s="316">
        <v>18.5</v>
      </c>
      <c r="L712" s="316">
        <v>22.9</v>
      </c>
      <c r="M712" s="316">
        <v>28.3</v>
      </c>
      <c r="N712" s="317">
        <v>31.2</v>
      </c>
      <c r="O712" s="269"/>
    </row>
    <row r="713" spans="1:15" ht="15" customHeight="1">
      <c r="A713" s="294">
        <v>44494</v>
      </c>
      <c r="B713" s="312">
        <v>0</v>
      </c>
      <c r="C713" s="313">
        <v>2</v>
      </c>
      <c r="D713" s="313">
        <v>0</v>
      </c>
      <c r="E713" s="313">
        <v>2</v>
      </c>
      <c r="F713" s="313">
        <v>0</v>
      </c>
      <c r="G713" s="313">
        <v>1</v>
      </c>
      <c r="H713" s="314">
        <v>94</v>
      </c>
      <c r="I713" s="315">
        <v>24.3</v>
      </c>
      <c r="J713" s="316">
        <v>16.600000000000001</v>
      </c>
      <c r="K713" s="316">
        <v>20</v>
      </c>
      <c r="L713" s="316">
        <v>24.4</v>
      </c>
      <c r="M713" s="316">
        <v>29</v>
      </c>
      <c r="N713" s="317">
        <v>31.6</v>
      </c>
      <c r="O713" s="269"/>
    </row>
    <row r="714" spans="1:15" ht="15" customHeight="1">
      <c r="A714" s="294">
        <v>44501</v>
      </c>
      <c r="B714" s="312">
        <v>1</v>
      </c>
      <c r="C714" s="313">
        <v>1</v>
      </c>
      <c r="D714" s="313">
        <v>0</v>
      </c>
      <c r="E714" s="313">
        <v>2</v>
      </c>
      <c r="F714" s="313">
        <v>2</v>
      </c>
      <c r="G714" s="313">
        <v>2</v>
      </c>
      <c r="H714" s="314">
        <v>94</v>
      </c>
      <c r="I714" s="315">
        <v>25.4</v>
      </c>
      <c r="J714" s="316">
        <v>16.899999999999999</v>
      </c>
      <c r="K714" s="316">
        <v>21</v>
      </c>
      <c r="L714" s="316">
        <v>26.5</v>
      </c>
      <c r="M714" s="316">
        <v>30.6</v>
      </c>
      <c r="N714" s="317">
        <v>32.299999999999997</v>
      </c>
      <c r="O714" s="269"/>
    </row>
    <row r="715" spans="1:15" ht="15" customHeight="1">
      <c r="A715" s="294">
        <v>44508</v>
      </c>
      <c r="B715" s="312">
        <v>1</v>
      </c>
      <c r="C715" s="313">
        <v>1</v>
      </c>
      <c r="D715" s="313">
        <v>0</v>
      </c>
      <c r="E715" s="313">
        <v>0</v>
      </c>
      <c r="F715" s="313">
        <v>3</v>
      </c>
      <c r="G715" s="313">
        <v>0</v>
      </c>
      <c r="H715" s="314">
        <v>95</v>
      </c>
      <c r="I715" s="315">
        <v>24.9</v>
      </c>
      <c r="J715" s="316">
        <v>15.2</v>
      </c>
      <c r="K715" s="316">
        <v>19.3</v>
      </c>
      <c r="L715" s="316">
        <v>26.3</v>
      </c>
      <c r="M715" s="316">
        <v>30.8</v>
      </c>
      <c r="N715" s="317">
        <v>32.200000000000003</v>
      </c>
      <c r="O715" s="269"/>
    </row>
    <row r="716" spans="1:15" ht="15" customHeight="1">
      <c r="A716" s="294">
        <v>44515</v>
      </c>
      <c r="B716" s="312">
        <v>2</v>
      </c>
      <c r="C716" s="313">
        <v>4</v>
      </c>
      <c r="D716" s="313">
        <v>0</v>
      </c>
      <c r="E716" s="313">
        <v>4</v>
      </c>
      <c r="F716" s="313">
        <v>1</v>
      </c>
      <c r="G716" s="313">
        <v>1</v>
      </c>
      <c r="H716" s="314">
        <v>88</v>
      </c>
      <c r="I716" s="315">
        <v>23.6</v>
      </c>
      <c r="J716" s="316">
        <v>15</v>
      </c>
      <c r="K716" s="316">
        <v>17.899999999999999</v>
      </c>
      <c r="L716" s="316">
        <v>22.8</v>
      </c>
      <c r="M716" s="316">
        <v>30.5</v>
      </c>
      <c r="N716" s="317">
        <v>32.200000000000003</v>
      </c>
      <c r="O716" s="269"/>
    </row>
    <row r="717" spans="1:15" ht="15" customHeight="1">
      <c r="A717" s="294">
        <v>44522</v>
      </c>
      <c r="B717" s="312">
        <v>0</v>
      </c>
      <c r="C717" s="313">
        <v>2</v>
      </c>
      <c r="D717" s="313">
        <v>0</v>
      </c>
      <c r="E717" s="313">
        <v>4</v>
      </c>
      <c r="F717" s="313">
        <v>1</v>
      </c>
      <c r="G717" s="313">
        <v>0</v>
      </c>
      <c r="H717" s="314">
        <v>93</v>
      </c>
      <c r="I717" s="315">
        <v>24.6</v>
      </c>
      <c r="J717" s="316">
        <v>15.7</v>
      </c>
      <c r="K717" s="316">
        <v>18.899999999999999</v>
      </c>
      <c r="L717" s="316">
        <v>24.7</v>
      </c>
      <c r="M717" s="316">
        <v>30.7</v>
      </c>
      <c r="N717" s="317">
        <v>32.6</v>
      </c>
      <c r="O717" s="269"/>
    </row>
    <row r="718" spans="1:15" ht="15" customHeight="1">
      <c r="A718" s="294">
        <v>44529</v>
      </c>
      <c r="B718" s="312">
        <v>0</v>
      </c>
      <c r="C718" s="313">
        <v>2</v>
      </c>
      <c r="D718" s="313">
        <v>0</v>
      </c>
      <c r="E718" s="313">
        <v>6</v>
      </c>
      <c r="F718" s="313">
        <v>3</v>
      </c>
      <c r="G718" s="313">
        <v>0</v>
      </c>
      <c r="H718" s="314">
        <v>89</v>
      </c>
      <c r="I718" s="315">
        <v>23.3</v>
      </c>
      <c r="J718" s="316">
        <v>15.1</v>
      </c>
      <c r="K718" s="316">
        <v>18.3</v>
      </c>
      <c r="L718" s="316">
        <v>22.7</v>
      </c>
      <c r="M718" s="316">
        <v>29.2</v>
      </c>
      <c r="N718" s="317">
        <v>31.9</v>
      </c>
      <c r="O718" s="269"/>
    </row>
    <row r="719" spans="1:15" ht="15" customHeight="1">
      <c r="A719" s="294">
        <v>44536</v>
      </c>
      <c r="B719" s="312">
        <v>0</v>
      </c>
      <c r="C719" s="313">
        <v>2</v>
      </c>
      <c r="D719" s="313">
        <v>0</v>
      </c>
      <c r="E719" s="313">
        <v>25</v>
      </c>
      <c r="F719" s="313">
        <v>0</v>
      </c>
      <c r="G719" s="313">
        <v>0</v>
      </c>
      <c r="H719" s="314">
        <v>72</v>
      </c>
      <c r="I719" s="315">
        <v>24.6</v>
      </c>
      <c r="J719" s="316">
        <v>16.7</v>
      </c>
      <c r="K719" s="316">
        <v>20.100000000000001</v>
      </c>
      <c r="L719" s="316">
        <v>24.6</v>
      </c>
      <c r="M719" s="316">
        <v>29.7</v>
      </c>
      <c r="N719" s="317">
        <v>31.9</v>
      </c>
      <c r="O719" s="269"/>
    </row>
    <row r="720" spans="1:15" ht="15" customHeight="1">
      <c r="A720" s="294">
        <v>44543</v>
      </c>
      <c r="B720" s="312">
        <v>1</v>
      </c>
      <c r="C720" s="313">
        <v>1</v>
      </c>
      <c r="D720" s="313">
        <v>0</v>
      </c>
      <c r="E720" s="313">
        <v>72</v>
      </c>
      <c r="F720" s="313">
        <v>0</v>
      </c>
      <c r="G720" s="313">
        <v>0</v>
      </c>
      <c r="H720" s="314">
        <v>26</v>
      </c>
      <c r="I720" s="315">
        <v>22.7</v>
      </c>
      <c r="J720" s="316">
        <v>15.3</v>
      </c>
      <c r="K720" s="316">
        <v>17.3</v>
      </c>
      <c r="L720" s="316">
        <v>22.2</v>
      </c>
      <c r="M720" s="316">
        <v>28</v>
      </c>
      <c r="N720" s="317">
        <v>31.1</v>
      </c>
      <c r="O720" s="269"/>
    </row>
    <row r="721" spans="1:15" ht="15" customHeight="1">
      <c r="A721" s="294">
        <v>44550</v>
      </c>
      <c r="B721" s="312">
        <v>0</v>
      </c>
      <c r="C721" s="313">
        <v>3</v>
      </c>
      <c r="D721" s="313">
        <v>0</v>
      </c>
      <c r="E721" s="313">
        <v>80</v>
      </c>
      <c r="F721" s="313">
        <v>0</v>
      </c>
      <c r="G721" s="313">
        <v>0</v>
      </c>
      <c r="H721" s="314">
        <v>16</v>
      </c>
      <c r="I721" s="315">
        <v>23.1</v>
      </c>
      <c r="J721" s="316">
        <v>15.9</v>
      </c>
      <c r="K721" s="316">
        <v>18.600000000000001</v>
      </c>
      <c r="L721" s="316">
        <v>22.4</v>
      </c>
      <c r="M721" s="316">
        <v>28</v>
      </c>
      <c r="N721" s="317">
        <v>31.4</v>
      </c>
      <c r="O721" s="269"/>
    </row>
    <row r="722" spans="1:15" ht="15" customHeight="1">
      <c r="A722" s="294">
        <v>44557</v>
      </c>
      <c r="B722" s="312">
        <v>0</v>
      </c>
      <c r="C722" s="313">
        <v>3</v>
      </c>
      <c r="D722" s="313">
        <v>0</v>
      </c>
      <c r="E722" s="313">
        <v>92</v>
      </c>
      <c r="F722" s="313">
        <v>0</v>
      </c>
      <c r="G722" s="313">
        <v>0</v>
      </c>
      <c r="H722" s="314">
        <v>5</v>
      </c>
      <c r="I722" s="315">
        <v>23.9</v>
      </c>
      <c r="J722" s="316">
        <v>16.5</v>
      </c>
      <c r="K722" s="316">
        <v>19.100000000000001</v>
      </c>
      <c r="L722" s="316">
        <v>23.9</v>
      </c>
      <c r="M722" s="316">
        <v>28.7</v>
      </c>
      <c r="N722" s="317">
        <v>31.4</v>
      </c>
      <c r="O722" s="269"/>
    </row>
    <row r="723" spans="1:15" ht="15" customHeight="1">
      <c r="A723" s="294">
        <v>44564</v>
      </c>
      <c r="B723" s="312">
        <v>0</v>
      </c>
      <c r="C723" s="313">
        <v>5</v>
      </c>
      <c r="D723" s="313">
        <v>0</v>
      </c>
      <c r="E723" s="313">
        <v>92</v>
      </c>
      <c r="F723" s="313">
        <v>0</v>
      </c>
      <c r="G723" s="313">
        <v>0</v>
      </c>
      <c r="H723" s="314">
        <v>3</v>
      </c>
      <c r="I723" s="315">
        <v>24.7</v>
      </c>
      <c r="J723" s="316">
        <v>16.7</v>
      </c>
      <c r="K723" s="316">
        <v>20.100000000000001</v>
      </c>
      <c r="L723" s="316">
        <v>24.7</v>
      </c>
      <c r="M723" s="316">
        <v>29.9</v>
      </c>
      <c r="N723" s="317">
        <v>32</v>
      </c>
      <c r="O723" s="269"/>
    </row>
    <row r="724" spans="1:15" ht="15" customHeight="1">
      <c r="A724" s="294">
        <v>44571</v>
      </c>
      <c r="B724" s="312">
        <v>1</v>
      </c>
      <c r="C724" s="313">
        <v>5</v>
      </c>
      <c r="D724" s="313">
        <v>0</v>
      </c>
      <c r="E724" s="313">
        <v>90</v>
      </c>
      <c r="F724" s="313">
        <v>0</v>
      </c>
      <c r="G724" s="313">
        <v>0</v>
      </c>
      <c r="H724" s="314">
        <v>4</v>
      </c>
      <c r="I724" s="315">
        <v>25</v>
      </c>
      <c r="J724" s="316">
        <v>16.8</v>
      </c>
      <c r="K724" s="316">
        <v>20.100000000000001</v>
      </c>
      <c r="L724" s="316">
        <v>25.9</v>
      </c>
      <c r="M724" s="316">
        <v>30.2</v>
      </c>
      <c r="N724" s="317">
        <v>32.299999999999997</v>
      </c>
      <c r="O724" s="269"/>
    </row>
    <row r="725" spans="1:15" ht="15" customHeight="1">
      <c r="A725" s="294">
        <v>44578</v>
      </c>
      <c r="B725" s="312">
        <v>1</v>
      </c>
      <c r="C725" s="313">
        <v>5</v>
      </c>
      <c r="D725" s="313">
        <v>0</v>
      </c>
      <c r="E725" s="313">
        <v>86</v>
      </c>
      <c r="F725" s="313">
        <v>0</v>
      </c>
      <c r="G725" s="313">
        <v>0</v>
      </c>
      <c r="H725" s="314">
        <v>8</v>
      </c>
      <c r="I725" s="315">
        <v>24.4</v>
      </c>
      <c r="J725" s="316">
        <v>16.8</v>
      </c>
      <c r="K725" s="316">
        <v>19.600000000000001</v>
      </c>
      <c r="L725" s="316">
        <v>24.2</v>
      </c>
      <c r="M725" s="316">
        <v>29.6</v>
      </c>
      <c r="N725" s="317">
        <v>32.299999999999997</v>
      </c>
      <c r="O725" s="269"/>
    </row>
    <row r="726" spans="1:15" ht="15" customHeight="1">
      <c r="A726" s="294">
        <v>44585</v>
      </c>
      <c r="B726" s="312">
        <v>0</v>
      </c>
      <c r="C726" s="313">
        <v>5</v>
      </c>
      <c r="D726" s="313">
        <v>0</v>
      </c>
      <c r="E726" s="313">
        <v>83</v>
      </c>
      <c r="F726" s="313">
        <v>0</v>
      </c>
      <c r="G726" s="313">
        <v>0</v>
      </c>
      <c r="H726" s="314">
        <v>12</v>
      </c>
      <c r="I726" s="315">
        <v>24.4</v>
      </c>
      <c r="J726" s="316">
        <v>16.600000000000001</v>
      </c>
      <c r="K726" s="316">
        <v>19.7</v>
      </c>
      <c r="L726" s="316">
        <v>24</v>
      </c>
      <c r="M726" s="316">
        <v>29.9</v>
      </c>
      <c r="N726" s="317">
        <v>32.1</v>
      </c>
      <c r="O726" s="269"/>
    </row>
    <row r="727" spans="1:15" ht="15" customHeight="1">
      <c r="A727" s="294">
        <v>44592</v>
      </c>
      <c r="B727" s="312">
        <v>1</v>
      </c>
      <c r="C727" s="313">
        <v>4</v>
      </c>
      <c r="D727" s="313">
        <v>0</v>
      </c>
      <c r="E727" s="313">
        <v>79</v>
      </c>
      <c r="F727" s="313">
        <v>0</v>
      </c>
      <c r="G727" s="313">
        <v>0</v>
      </c>
      <c r="H727" s="314">
        <v>15</v>
      </c>
      <c r="I727" s="315">
        <v>24.6</v>
      </c>
      <c r="J727" s="316">
        <v>16.600000000000001</v>
      </c>
      <c r="K727" s="316">
        <v>19.899999999999999</v>
      </c>
      <c r="L727" s="316">
        <v>24.7</v>
      </c>
      <c r="M727" s="316">
        <v>30.2</v>
      </c>
      <c r="N727" s="317">
        <v>32.299999999999997</v>
      </c>
      <c r="O727" s="269"/>
    </row>
    <row r="728" spans="1:15" ht="15" customHeight="1">
      <c r="A728" s="294">
        <v>44599</v>
      </c>
      <c r="B728" s="312">
        <v>1</v>
      </c>
      <c r="C728" s="313">
        <v>6</v>
      </c>
      <c r="D728" s="313">
        <v>0</v>
      </c>
      <c r="E728" s="313">
        <v>70</v>
      </c>
      <c r="F728" s="313">
        <v>0</v>
      </c>
      <c r="G728" s="313">
        <v>0</v>
      </c>
      <c r="H728" s="314">
        <v>23</v>
      </c>
      <c r="I728" s="315">
        <v>25</v>
      </c>
      <c r="J728" s="316">
        <v>16.600000000000001</v>
      </c>
      <c r="K728" s="316">
        <v>19.600000000000001</v>
      </c>
      <c r="L728" s="316">
        <v>25.5</v>
      </c>
      <c r="M728" s="316">
        <v>30.8</v>
      </c>
      <c r="N728" s="317">
        <v>32.6</v>
      </c>
      <c r="O728" s="269"/>
    </row>
    <row r="729" spans="1:15" ht="15" customHeight="1">
      <c r="A729" s="294">
        <v>44606</v>
      </c>
      <c r="B729" s="312">
        <v>1</v>
      </c>
      <c r="C729" s="313">
        <v>4</v>
      </c>
      <c r="D729" s="313">
        <v>0</v>
      </c>
      <c r="E729" s="313">
        <v>52</v>
      </c>
      <c r="F729" s="313">
        <v>1</v>
      </c>
      <c r="G729" s="313">
        <v>0</v>
      </c>
      <c r="H729" s="314">
        <v>43</v>
      </c>
      <c r="I729" s="315">
        <v>24.6</v>
      </c>
      <c r="J729" s="316">
        <v>16.3</v>
      </c>
      <c r="K729" s="316">
        <v>18.899999999999999</v>
      </c>
      <c r="L729" s="316">
        <v>24.6</v>
      </c>
      <c r="M729" s="316">
        <v>30.4</v>
      </c>
      <c r="N729" s="317">
        <v>32.9</v>
      </c>
      <c r="O729" s="269"/>
    </row>
    <row r="730" spans="1:15" ht="15" customHeight="1">
      <c r="A730" s="294">
        <v>44613</v>
      </c>
      <c r="B730" s="312">
        <v>2</v>
      </c>
      <c r="C730" s="313">
        <v>5</v>
      </c>
      <c r="D730" s="313">
        <v>0</v>
      </c>
      <c r="E730" s="313">
        <v>42</v>
      </c>
      <c r="F730" s="313">
        <v>0</v>
      </c>
      <c r="G730" s="313">
        <v>0</v>
      </c>
      <c r="H730" s="314">
        <v>52</v>
      </c>
      <c r="I730" s="315">
        <v>25</v>
      </c>
      <c r="J730" s="316">
        <v>16.600000000000001</v>
      </c>
      <c r="K730" s="316">
        <v>19.600000000000001</v>
      </c>
      <c r="L730" s="316">
        <v>25.3</v>
      </c>
      <c r="M730" s="316">
        <v>30.6</v>
      </c>
      <c r="N730" s="317">
        <v>33.1</v>
      </c>
      <c r="O730" s="269"/>
    </row>
    <row r="731" spans="1:15" ht="15" customHeight="1">
      <c r="A731" s="294">
        <v>44620</v>
      </c>
      <c r="B731" s="312">
        <v>0</v>
      </c>
      <c r="C731" s="313">
        <v>2</v>
      </c>
      <c r="D731" s="313">
        <v>0</v>
      </c>
      <c r="E731" s="313">
        <v>25</v>
      </c>
      <c r="F731" s="313">
        <v>1</v>
      </c>
      <c r="G731" s="313">
        <v>0</v>
      </c>
      <c r="H731" s="314">
        <v>72</v>
      </c>
      <c r="I731" s="315">
        <v>23.8</v>
      </c>
      <c r="J731" s="316">
        <v>16.3</v>
      </c>
      <c r="K731" s="316">
        <v>18.600000000000001</v>
      </c>
      <c r="L731" s="316">
        <v>23.1</v>
      </c>
      <c r="M731" s="316">
        <v>29.4</v>
      </c>
      <c r="N731" s="317">
        <v>32.4</v>
      </c>
      <c r="O731" s="103"/>
    </row>
    <row r="732" spans="1:15" ht="15" customHeight="1">
      <c r="A732" s="294">
        <v>44627</v>
      </c>
      <c r="B732" s="312">
        <v>0</v>
      </c>
      <c r="C732" s="313">
        <v>1</v>
      </c>
      <c r="D732" s="313">
        <v>0</v>
      </c>
      <c r="E732" s="313">
        <v>14</v>
      </c>
      <c r="F732" s="313">
        <v>1</v>
      </c>
      <c r="G732" s="313">
        <v>0</v>
      </c>
      <c r="H732" s="314">
        <v>83</v>
      </c>
      <c r="I732" s="315">
        <v>23.5</v>
      </c>
      <c r="J732" s="316">
        <v>15.8</v>
      </c>
      <c r="K732" s="316">
        <v>18.7</v>
      </c>
      <c r="L732" s="316">
        <v>22.8</v>
      </c>
      <c r="M732" s="316">
        <v>28.6</v>
      </c>
      <c r="N732" s="317">
        <v>32.200000000000003</v>
      </c>
      <c r="O732" s="103"/>
    </row>
    <row r="733" spans="1:15" ht="15" customHeight="1">
      <c r="A733" s="294">
        <v>44634</v>
      </c>
      <c r="B733" s="312">
        <v>0</v>
      </c>
      <c r="C733" s="313">
        <v>2</v>
      </c>
      <c r="D733" s="313">
        <v>0</v>
      </c>
      <c r="E733" s="313">
        <v>10</v>
      </c>
      <c r="F733" s="313">
        <v>1</v>
      </c>
      <c r="G733" s="313">
        <v>0</v>
      </c>
      <c r="H733" s="314">
        <v>87</v>
      </c>
      <c r="I733" s="315">
        <v>23.8</v>
      </c>
      <c r="J733" s="316">
        <v>16.399999999999999</v>
      </c>
      <c r="K733" s="316">
        <v>19.100000000000001</v>
      </c>
      <c r="L733" s="316">
        <v>23.2</v>
      </c>
      <c r="M733" s="316">
        <v>28.7</v>
      </c>
      <c r="N733" s="317">
        <v>32.5</v>
      </c>
      <c r="O733" s="103"/>
    </row>
    <row r="734" spans="1:15" ht="15" customHeight="1">
      <c r="A734" s="294">
        <v>44641</v>
      </c>
      <c r="B734" s="312">
        <v>0</v>
      </c>
      <c r="C734" s="313">
        <v>2</v>
      </c>
      <c r="D734" s="313">
        <v>0</v>
      </c>
      <c r="E734" s="313">
        <v>7</v>
      </c>
      <c r="F734" s="313">
        <v>1</v>
      </c>
      <c r="G734" s="313">
        <v>0</v>
      </c>
      <c r="H734" s="314">
        <v>89</v>
      </c>
      <c r="I734" s="315">
        <v>24.3</v>
      </c>
      <c r="J734" s="316">
        <v>16.5</v>
      </c>
      <c r="K734" s="316">
        <v>19.5</v>
      </c>
      <c r="L734" s="316">
        <v>23.9</v>
      </c>
      <c r="M734" s="316">
        <v>29.6</v>
      </c>
      <c r="N734" s="317">
        <v>32.5</v>
      </c>
      <c r="O734" s="103"/>
    </row>
    <row r="735" spans="1:15" ht="15" customHeight="1">
      <c r="A735" s="294">
        <v>44648</v>
      </c>
      <c r="B735" s="312">
        <v>0</v>
      </c>
      <c r="C735" s="313">
        <v>1</v>
      </c>
      <c r="D735" s="313">
        <v>0</v>
      </c>
      <c r="E735" s="313">
        <v>6</v>
      </c>
      <c r="F735" s="313">
        <v>1</v>
      </c>
      <c r="G735" s="313">
        <v>1</v>
      </c>
      <c r="H735" s="314">
        <v>91</v>
      </c>
      <c r="I735" s="315">
        <v>24.3</v>
      </c>
      <c r="J735" s="316">
        <v>16.600000000000001</v>
      </c>
      <c r="K735" s="316">
        <v>19.7</v>
      </c>
      <c r="L735" s="316">
        <v>24.1</v>
      </c>
      <c r="M735" s="316">
        <v>29.1</v>
      </c>
      <c r="N735" s="317">
        <v>32.299999999999997</v>
      </c>
      <c r="O735" s="103"/>
    </row>
    <row r="736" spans="1:15" ht="15" customHeight="1">
      <c r="A736" s="294">
        <v>44655</v>
      </c>
      <c r="B736" s="312">
        <v>1</v>
      </c>
      <c r="C736" s="313">
        <v>2</v>
      </c>
      <c r="D736" s="313">
        <v>0</v>
      </c>
      <c r="E736" s="313">
        <v>7</v>
      </c>
      <c r="F736" s="313">
        <v>1</v>
      </c>
      <c r="G736" s="313">
        <v>0</v>
      </c>
      <c r="H736" s="314">
        <v>88</v>
      </c>
      <c r="I736" s="315">
        <v>25.1</v>
      </c>
      <c r="J736" s="316">
        <v>17.3</v>
      </c>
      <c r="K736" s="316">
        <v>20.2</v>
      </c>
      <c r="L736" s="316">
        <v>25</v>
      </c>
      <c r="M736" s="316">
        <v>30.6</v>
      </c>
      <c r="N736" s="317">
        <v>32.700000000000003</v>
      </c>
      <c r="O736" s="103"/>
    </row>
    <row r="737" spans="1:15" ht="15" customHeight="1">
      <c r="A737" s="294">
        <v>44662</v>
      </c>
      <c r="B737" s="312">
        <v>1</v>
      </c>
      <c r="C737" s="313">
        <v>3</v>
      </c>
      <c r="D737" s="313">
        <v>0</v>
      </c>
      <c r="E737" s="313">
        <v>7</v>
      </c>
      <c r="F737" s="313">
        <v>1</v>
      </c>
      <c r="G737" s="313">
        <v>0</v>
      </c>
      <c r="H737" s="314">
        <v>89</v>
      </c>
      <c r="I737" s="315">
        <v>25.3</v>
      </c>
      <c r="J737" s="316">
        <v>17.5</v>
      </c>
      <c r="K737" s="316">
        <v>20.8</v>
      </c>
      <c r="L737" s="316">
        <v>26.1</v>
      </c>
      <c r="M737" s="316">
        <v>30.2</v>
      </c>
      <c r="N737" s="317">
        <v>32.5</v>
      </c>
      <c r="O737" s="103"/>
    </row>
    <row r="738" spans="1:15" ht="15" customHeight="1">
      <c r="A738" s="294">
        <v>44669</v>
      </c>
      <c r="B738" s="312">
        <v>1</v>
      </c>
      <c r="C738" s="313">
        <v>2</v>
      </c>
      <c r="D738" s="313">
        <v>0</v>
      </c>
      <c r="E738" s="313">
        <v>4</v>
      </c>
      <c r="F738" s="313">
        <v>0</v>
      </c>
      <c r="G738" s="313">
        <v>0</v>
      </c>
      <c r="H738" s="314">
        <v>92</v>
      </c>
      <c r="I738" s="315">
        <v>25.4</v>
      </c>
      <c r="J738" s="316">
        <v>17.399999999999999</v>
      </c>
      <c r="K738" s="316">
        <v>21.1</v>
      </c>
      <c r="L738" s="316">
        <v>25.7</v>
      </c>
      <c r="M738" s="316">
        <v>30.3</v>
      </c>
      <c r="N738" s="317">
        <v>32.799999999999997</v>
      </c>
      <c r="O738" s="103"/>
    </row>
    <row r="739" spans="1:15" ht="15" customHeight="1">
      <c r="A739" s="294">
        <v>44676</v>
      </c>
      <c r="B739" s="312">
        <v>2</v>
      </c>
      <c r="C739" s="313">
        <v>2</v>
      </c>
      <c r="D739" s="313">
        <v>0</v>
      </c>
      <c r="E739" s="313">
        <v>9</v>
      </c>
      <c r="F739" s="313">
        <v>1</v>
      </c>
      <c r="G739" s="313">
        <v>1</v>
      </c>
      <c r="H739" s="314">
        <v>85</v>
      </c>
      <c r="I739" s="315">
        <v>26.9</v>
      </c>
      <c r="J739" s="316">
        <v>18.3</v>
      </c>
      <c r="K739" s="316">
        <v>22.4</v>
      </c>
      <c r="L739" s="316">
        <v>28.4</v>
      </c>
      <c r="M739" s="316">
        <v>31.6</v>
      </c>
      <c r="N739" s="317">
        <v>33.299999999999997</v>
      </c>
      <c r="O739" s="103"/>
    </row>
    <row r="740" spans="1:15" ht="15" customHeight="1">
      <c r="A740" s="294">
        <v>44683</v>
      </c>
      <c r="B740" s="312">
        <v>1</v>
      </c>
      <c r="C740" s="313">
        <v>3</v>
      </c>
      <c r="D740" s="313">
        <v>0</v>
      </c>
      <c r="E740" s="313">
        <v>9</v>
      </c>
      <c r="F740" s="313">
        <v>1</v>
      </c>
      <c r="G740" s="313">
        <v>0</v>
      </c>
      <c r="H740" s="314">
        <v>85</v>
      </c>
      <c r="I740" s="315">
        <v>25.6</v>
      </c>
      <c r="J740" s="316">
        <v>16.8</v>
      </c>
      <c r="K740" s="316">
        <v>20.3</v>
      </c>
      <c r="L740" s="316">
        <v>26.5</v>
      </c>
      <c r="M740" s="316">
        <v>31</v>
      </c>
      <c r="N740" s="317">
        <v>33</v>
      </c>
      <c r="O740" s="103"/>
    </row>
    <row r="741" spans="1:15" ht="15" customHeight="1">
      <c r="A741" s="294">
        <v>44690</v>
      </c>
      <c r="B741" s="312">
        <v>1</v>
      </c>
      <c r="C741" s="313">
        <v>3</v>
      </c>
      <c r="D741" s="313">
        <v>0</v>
      </c>
      <c r="E741" s="313">
        <v>9</v>
      </c>
      <c r="F741" s="313">
        <v>1</v>
      </c>
      <c r="G741" s="313">
        <v>1</v>
      </c>
      <c r="H741" s="314">
        <v>87</v>
      </c>
      <c r="I741" s="315">
        <v>25.3</v>
      </c>
      <c r="J741" s="316">
        <v>17</v>
      </c>
      <c r="K741" s="316">
        <v>19.600000000000001</v>
      </c>
      <c r="L741" s="316">
        <v>25.3</v>
      </c>
      <c r="M741" s="316">
        <v>31.4</v>
      </c>
      <c r="N741" s="317">
        <v>33</v>
      </c>
      <c r="O741" s="103"/>
    </row>
    <row r="742" spans="1:15" ht="15" customHeight="1">
      <c r="A742" s="288">
        <v>44697</v>
      </c>
      <c r="B742" s="335">
        <v>0</v>
      </c>
      <c r="C742" s="322">
        <v>3</v>
      </c>
      <c r="D742" s="335">
        <v>0</v>
      </c>
      <c r="E742" s="322">
        <v>27</v>
      </c>
      <c r="F742" s="335">
        <v>4</v>
      </c>
      <c r="G742" s="322">
        <v>0</v>
      </c>
      <c r="H742" s="323">
        <v>66</v>
      </c>
      <c r="I742" s="327">
        <v>24.6</v>
      </c>
      <c r="J742" s="326">
        <v>17</v>
      </c>
      <c r="K742" s="327">
        <v>19.600000000000001</v>
      </c>
      <c r="L742" s="326">
        <v>24.8</v>
      </c>
      <c r="M742" s="326">
        <v>29.9</v>
      </c>
      <c r="N742" s="332">
        <v>32.700000000000003</v>
      </c>
      <c r="O742" s="103"/>
    </row>
    <row r="743" spans="1:15" ht="36.75" customHeight="1">
      <c r="A743" s="372" t="s">
        <v>167</v>
      </c>
      <c r="B743" s="373"/>
      <c r="C743" s="373"/>
      <c r="D743" s="373"/>
      <c r="E743" s="373"/>
      <c r="F743" s="373"/>
      <c r="G743" s="373"/>
      <c r="H743" s="373"/>
      <c r="I743" s="152"/>
      <c r="J743" s="152"/>
      <c r="K743" s="152"/>
      <c r="L743" s="152"/>
      <c r="M743" s="152"/>
      <c r="N743" s="152"/>
      <c r="O743" s="103"/>
    </row>
    <row r="744" spans="1:15" ht="15" customHeight="1">
      <c r="A744" s="361" t="s">
        <v>131</v>
      </c>
      <c r="B744" s="367" t="s">
        <v>132</v>
      </c>
      <c r="C744" s="368"/>
      <c r="D744" s="368"/>
      <c r="E744" s="368"/>
      <c r="F744" s="368"/>
      <c r="G744" s="368"/>
      <c r="H744" s="369"/>
      <c r="I744" s="367" t="s">
        <v>133</v>
      </c>
      <c r="J744" s="368"/>
      <c r="K744" s="368"/>
      <c r="L744" s="368"/>
      <c r="M744" s="368"/>
      <c r="N744" s="369"/>
      <c r="O744" s="103"/>
    </row>
    <row r="745" spans="1:15" ht="43.5" customHeight="1">
      <c r="A745" s="362"/>
      <c r="B745" s="259" t="s">
        <v>134</v>
      </c>
      <c r="C745" s="260" t="s">
        <v>135</v>
      </c>
      <c r="D745" s="260" t="s">
        <v>136</v>
      </c>
      <c r="E745" s="260" t="s">
        <v>137</v>
      </c>
      <c r="F745" s="260" t="s">
        <v>138</v>
      </c>
      <c r="G745" s="260" t="s">
        <v>139</v>
      </c>
      <c r="H745" s="261" t="s">
        <v>140</v>
      </c>
      <c r="I745" s="259" t="s">
        <v>141</v>
      </c>
      <c r="J745" s="260" t="s">
        <v>142</v>
      </c>
      <c r="K745" s="260" t="s">
        <v>143</v>
      </c>
      <c r="L745" s="260" t="s">
        <v>144</v>
      </c>
      <c r="M745" s="260" t="s">
        <v>145</v>
      </c>
      <c r="N745" s="261" t="s">
        <v>146</v>
      </c>
      <c r="O745" s="103"/>
    </row>
    <row r="746" spans="1:15" ht="15" customHeight="1">
      <c r="A746" s="294">
        <v>43948</v>
      </c>
      <c r="B746" s="312">
        <v>50</v>
      </c>
      <c r="C746" s="313">
        <v>0</v>
      </c>
      <c r="D746" s="313">
        <v>0</v>
      </c>
      <c r="E746" s="313">
        <v>0</v>
      </c>
      <c r="F746" s="313">
        <v>0</v>
      </c>
      <c r="G746" s="313">
        <v>0</v>
      </c>
      <c r="H746" s="314">
        <v>50</v>
      </c>
      <c r="I746" s="315">
        <v>29.9</v>
      </c>
      <c r="J746" s="316">
        <v>26.8</v>
      </c>
      <c r="K746" s="316">
        <v>26.8</v>
      </c>
      <c r="L746" s="316">
        <v>29.9</v>
      </c>
      <c r="M746" s="316">
        <v>33.1</v>
      </c>
      <c r="N746" s="317">
        <v>33.1</v>
      </c>
      <c r="O746" s="269"/>
    </row>
    <row r="747" spans="1:15" ht="15" customHeight="1">
      <c r="A747" s="294">
        <v>43955</v>
      </c>
      <c r="B747" s="312">
        <v>0</v>
      </c>
      <c r="C747" s="313">
        <v>0</v>
      </c>
      <c r="D747" s="313">
        <v>43</v>
      </c>
      <c r="E747" s="313">
        <v>0</v>
      </c>
      <c r="F747" s="313">
        <v>0</v>
      </c>
      <c r="G747" s="313">
        <v>0</v>
      </c>
      <c r="H747" s="314">
        <v>57</v>
      </c>
      <c r="I747" s="315">
        <v>31.3</v>
      </c>
      <c r="J747" s="316">
        <v>21.7</v>
      </c>
      <c r="K747" s="316">
        <v>28.1</v>
      </c>
      <c r="L747" s="316">
        <v>30</v>
      </c>
      <c r="M747" s="316">
        <v>36.5</v>
      </c>
      <c r="N747" s="317">
        <v>37.299999999999997</v>
      </c>
      <c r="O747" s="269"/>
    </row>
    <row r="748" spans="1:15" ht="15" customHeight="1">
      <c r="A748" s="294">
        <v>43962</v>
      </c>
      <c r="B748" s="312">
        <v>0</v>
      </c>
      <c r="C748" s="313">
        <v>20</v>
      </c>
      <c r="D748" s="313">
        <v>0</v>
      </c>
      <c r="E748" s="313">
        <v>0</v>
      </c>
      <c r="F748" s="313">
        <v>0</v>
      </c>
      <c r="G748" s="313">
        <v>0</v>
      </c>
      <c r="H748" s="314">
        <v>80</v>
      </c>
      <c r="I748" s="315">
        <v>27.8</v>
      </c>
      <c r="J748" s="316">
        <v>24</v>
      </c>
      <c r="K748" s="316">
        <v>26.1</v>
      </c>
      <c r="L748" s="316">
        <v>26.8</v>
      </c>
      <c r="M748" s="316">
        <v>30.7</v>
      </c>
      <c r="N748" s="317">
        <v>31.5</v>
      </c>
      <c r="O748" s="269"/>
    </row>
    <row r="749" spans="1:15" ht="15" customHeight="1">
      <c r="A749" s="294">
        <v>43969</v>
      </c>
      <c r="B749" s="312">
        <v>0</v>
      </c>
      <c r="C749" s="313">
        <v>0</v>
      </c>
      <c r="D749" s="313">
        <v>0</v>
      </c>
      <c r="E749" s="313">
        <v>0</v>
      </c>
      <c r="F749" s="313">
        <v>50</v>
      </c>
      <c r="G749" s="313">
        <v>0</v>
      </c>
      <c r="H749" s="314">
        <v>50</v>
      </c>
      <c r="I749" s="315">
        <v>23.3</v>
      </c>
      <c r="J749" s="316">
        <v>16.2</v>
      </c>
      <c r="K749" s="316">
        <v>16.2</v>
      </c>
      <c r="L749" s="316">
        <v>23.3</v>
      </c>
      <c r="M749" s="316">
        <v>30.4</v>
      </c>
      <c r="N749" s="317">
        <v>30.4</v>
      </c>
      <c r="O749" s="269"/>
    </row>
    <row r="750" spans="1:15" ht="15" customHeight="1">
      <c r="A750" s="294">
        <v>43991</v>
      </c>
      <c r="B750" s="312">
        <v>100</v>
      </c>
      <c r="C750" s="313">
        <v>0</v>
      </c>
      <c r="D750" s="313">
        <v>0</v>
      </c>
      <c r="E750" s="313">
        <v>0</v>
      </c>
      <c r="F750" s="313">
        <v>0</v>
      </c>
      <c r="G750" s="313">
        <v>0</v>
      </c>
      <c r="H750" s="314">
        <v>0</v>
      </c>
      <c r="I750" s="315">
        <v>33</v>
      </c>
      <c r="J750" s="316">
        <v>33</v>
      </c>
      <c r="K750" s="316">
        <v>33</v>
      </c>
      <c r="L750" s="316">
        <v>33</v>
      </c>
      <c r="M750" s="316">
        <v>33</v>
      </c>
      <c r="N750" s="317">
        <v>33</v>
      </c>
      <c r="O750" s="269"/>
    </row>
    <row r="751" spans="1:15" ht="15" customHeight="1">
      <c r="A751" s="294">
        <v>43997</v>
      </c>
      <c r="B751" s="312">
        <v>0</v>
      </c>
      <c r="C751" s="313">
        <v>0</v>
      </c>
      <c r="D751" s="313">
        <v>0</v>
      </c>
      <c r="E751" s="313">
        <v>0</v>
      </c>
      <c r="F751" s="313">
        <v>0</v>
      </c>
      <c r="G751" s="313">
        <v>100</v>
      </c>
      <c r="H751" s="314">
        <v>0</v>
      </c>
      <c r="I751" s="315">
        <v>33</v>
      </c>
      <c r="J751" s="316">
        <v>33</v>
      </c>
      <c r="K751" s="316">
        <v>33</v>
      </c>
      <c r="L751" s="316">
        <v>33</v>
      </c>
      <c r="M751" s="316">
        <v>33</v>
      </c>
      <c r="N751" s="317">
        <v>33</v>
      </c>
      <c r="O751" s="269"/>
    </row>
    <row r="752" spans="1:15" ht="15" customHeight="1">
      <c r="A752" s="294">
        <v>44006</v>
      </c>
      <c r="B752" s="312">
        <v>0</v>
      </c>
      <c r="C752" s="313">
        <v>100</v>
      </c>
      <c r="D752" s="313">
        <v>0</v>
      </c>
      <c r="E752" s="313">
        <v>0</v>
      </c>
      <c r="F752" s="313">
        <v>0</v>
      </c>
      <c r="G752" s="313">
        <v>0</v>
      </c>
      <c r="H752" s="314">
        <v>0</v>
      </c>
      <c r="I752" s="315">
        <v>32.4</v>
      </c>
      <c r="J752" s="316">
        <v>32.4</v>
      </c>
      <c r="K752" s="316">
        <v>32.4</v>
      </c>
      <c r="L752" s="316">
        <v>32.4</v>
      </c>
      <c r="M752" s="316">
        <v>32.4</v>
      </c>
      <c r="N752" s="317">
        <v>32.4</v>
      </c>
      <c r="O752" s="269"/>
    </row>
    <row r="753" spans="1:15" ht="15" customHeight="1">
      <c r="A753" s="294">
        <v>44012</v>
      </c>
      <c r="B753" s="312">
        <v>0</v>
      </c>
      <c r="C753" s="313">
        <v>0</v>
      </c>
      <c r="D753" s="313">
        <v>0</v>
      </c>
      <c r="E753" s="313">
        <v>0</v>
      </c>
      <c r="F753" s="313">
        <v>0</v>
      </c>
      <c r="G753" s="313">
        <v>0</v>
      </c>
      <c r="H753" s="314">
        <v>100</v>
      </c>
      <c r="I753" s="315">
        <v>32.299999999999997</v>
      </c>
      <c r="J753" s="316">
        <v>32.299999999999997</v>
      </c>
      <c r="K753" s="316">
        <v>32.299999999999997</v>
      </c>
      <c r="L753" s="316">
        <v>32.299999999999997</v>
      </c>
      <c r="M753" s="316">
        <v>32.299999999999997</v>
      </c>
      <c r="N753" s="317">
        <v>32.299999999999997</v>
      </c>
      <c r="O753" s="269"/>
    </row>
    <row r="754" spans="1:15" ht="15" customHeight="1">
      <c r="A754" s="294">
        <v>44019</v>
      </c>
      <c r="B754" s="312">
        <v>50</v>
      </c>
      <c r="C754" s="313">
        <v>0</v>
      </c>
      <c r="D754" s="313">
        <v>0</v>
      </c>
      <c r="E754" s="313">
        <v>50</v>
      </c>
      <c r="F754" s="313">
        <v>0</v>
      </c>
      <c r="G754" s="313">
        <v>0</v>
      </c>
      <c r="H754" s="314">
        <v>0</v>
      </c>
      <c r="I754" s="315">
        <v>34</v>
      </c>
      <c r="J754" s="316">
        <v>33.1</v>
      </c>
      <c r="K754" s="316">
        <v>33.1</v>
      </c>
      <c r="L754" s="316">
        <v>34</v>
      </c>
      <c r="M754" s="316">
        <v>34.799999999999997</v>
      </c>
      <c r="N754" s="317">
        <v>34.799999999999997</v>
      </c>
      <c r="O754" s="269"/>
    </row>
    <row r="755" spans="1:15" ht="15" customHeight="1">
      <c r="A755" s="294">
        <v>44026</v>
      </c>
      <c r="B755" s="312">
        <v>50</v>
      </c>
      <c r="C755" s="313">
        <v>50</v>
      </c>
      <c r="D755" s="313">
        <v>0</v>
      </c>
      <c r="E755" s="313">
        <v>0</v>
      </c>
      <c r="F755" s="313">
        <v>0</v>
      </c>
      <c r="G755" s="313">
        <v>0</v>
      </c>
      <c r="H755" s="314">
        <v>0</v>
      </c>
      <c r="I755" s="315">
        <v>35</v>
      </c>
      <c r="J755" s="316">
        <v>34.4</v>
      </c>
      <c r="K755" s="316">
        <v>34.4</v>
      </c>
      <c r="L755" s="316">
        <v>35</v>
      </c>
      <c r="M755" s="316">
        <v>35.700000000000003</v>
      </c>
      <c r="N755" s="317">
        <v>35.700000000000003</v>
      </c>
      <c r="O755" s="269"/>
    </row>
    <row r="756" spans="1:15" ht="15" customHeight="1">
      <c r="A756" s="294">
        <v>44032</v>
      </c>
      <c r="B756" s="312">
        <v>100</v>
      </c>
      <c r="C756" s="313">
        <v>0</v>
      </c>
      <c r="D756" s="313">
        <v>0</v>
      </c>
      <c r="E756" s="313">
        <v>0</v>
      </c>
      <c r="F756" s="313">
        <v>0</v>
      </c>
      <c r="G756" s="313">
        <v>0</v>
      </c>
      <c r="H756" s="314">
        <v>0</v>
      </c>
      <c r="I756" s="315">
        <v>35</v>
      </c>
      <c r="J756" s="316">
        <v>34.1</v>
      </c>
      <c r="K756" s="316">
        <v>34.1</v>
      </c>
      <c r="L756" s="316">
        <v>35</v>
      </c>
      <c r="M756" s="316">
        <v>36</v>
      </c>
      <c r="N756" s="317">
        <v>36</v>
      </c>
      <c r="O756" s="269"/>
    </row>
    <row r="757" spans="1:15" ht="15" customHeight="1">
      <c r="A757" s="294">
        <v>44046</v>
      </c>
      <c r="B757" s="312">
        <v>0</v>
      </c>
      <c r="C757" s="313">
        <v>100</v>
      </c>
      <c r="D757" s="313">
        <v>0</v>
      </c>
      <c r="E757" s="313">
        <v>0</v>
      </c>
      <c r="F757" s="313">
        <v>0</v>
      </c>
      <c r="G757" s="313">
        <v>0</v>
      </c>
      <c r="H757" s="314">
        <v>0</v>
      </c>
      <c r="I757" s="315">
        <v>35.5</v>
      </c>
      <c r="J757" s="316">
        <v>35.5</v>
      </c>
      <c r="K757" s="316">
        <v>35.5</v>
      </c>
      <c r="L757" s="316">
        <v>35.5</v>
      </c>
      <c r="M757" s="316">
        <v>35.5</v>
      </c>
      <c r="N757" s="317">
        <v>35.5</v>
      </c>
      <c r="O757" s="269"/>
    </row>
    <row r="758" spans="1:15" ht="15" customHeight="1">
      <c r="A758" s="294">
        <v>44053</v>
      </c>
      <c r="B758" s="312">
        <v>50</v>
      </c>
      <c r="C758" s="313">
        <v>0</v>
      </c>
      <c r="D758" s="313">
        <v>0</v>
      </c>
      <c r="E758" s="313">
        <v>0</v>
      </c>
      <c r="F758" s="313">
        <v>0</v>
      </c>
      <c r="G758" s="313">
        <v>0</v>
      </c>
      <c r="H758" s="314">
        <v>50</v>
      </c>
      <c r="I758" s="315">
        <v>26.8</v>
      </c>
      <c r="J758" s="316">
        <v>18.399999999999999</v>
      </c>
      <c r="K758" s="316">
        <v>18.399999999999999</v>
      </c>
      <c r="L758" s="316">
        <v>26.8</v>
      </c>
      <c r="M758" s="316">
        <v>35.200000000000003</v>
      </c>
      <c r="N758" s="317">
        <v>35.200000000000003</v>
      </c>
      <c r="O758" s="269"/>
    </row>
    <row r="759" spans="1:15" ht="15" customHeight="1">
      <c r="A759" s="294">
        <v>44060</v>
      </c>
      <c r="B759" s="312">
        <v>50</v>
      </c>
      <c r="C759" s="313">
        <v>50</v>
      </c>
      <c r="D759" s="313">
        <v>0</v>
      </c>
      <c r="E759" s="313">
        <v>0</v>
      </c>
      <c r="F759" s="313">
        <v>0</v>
      </c>
      <c r="G759" s="313">
        <v>0</v>
      </c>
      <c r="H759" s="314">
        <v>0</v>
      </c>
      <c r="I759" s="315">
        <v>35.1</v>
      </c>
      <c r="J759" s="316">
        <v>34.1</v>
      </c>
      <c r="K759" s="316">
        <v>34.1</v>
      </c>
      <c r="L759" s="316">
        <v>35.1</v>
      </c>
      <c r="M759" s="316">
        <v>36.200000000000003</v>
      </c>
      <c r="N759" s="317">
        <v>36.200000000000003</v>
      </c>
      <c r="O759" s="269"/>
    </row>
    <row r="760" spans="1:15" ht="15" customHeight="1">
      <c r="A760" s="294">
        <v>44067</v>
      </c>
      <c r="B760" s="312">
        <v>25</v>
      </c>
      <c r="C760" s="313">
        <v>0</v>
      </c>
      <c r="D760" s="313">
        <v>0</v>
      </c>
      <c r="E760" s="313">
        <v>25</v>
      </c>
      <c r="F760" s="313">
        <v>25</v>
      </c>
      <c r="G760" s="313">
        <v>25</v>
      </c>
      <c r="H760" s="314">
        <v>0</v>
      </c>
      <c r="I760" s="315">
        <v>34.299999999999997</v>
      </c>
      <c r="J760" s="316">
        <v>33.1</v>
      </c>
      <c r="K760" s="316">
        <v>33.700000000000003</v>
      </c>
      <c r="L760" s="316">
        <v>34.299999999999997</v>
      </c>
      <c r="M760" s="316">
        <v>34.799999999999997</v>
      </c>
      <c r="N760" s="317">
        <v>35.200000000000003</v>
      </c>
      <c r="O760" s="269"/>
    </row>
    <row r="761" spans="1:15" ht="15" customHeight="1">
      <c r="A761" s="294">
        <v>44074</v>
      </c>
      <c r="B761" s="312">
        <v>25</v>
      </c>
      <c r="C761" s="313">
        <v>0</v>
      </c>
      <c r="D761" s="313">
        <v>0</v>
      </c>
      <c r="E761" s="313">
        <v>13</v>
      </c>
      <c r="F761" s="313">
        <v>0</v>
      </c>
      <c r="G761" s="313">
        <v>0</v>
      </c>
      <c r="H761" s="314">
        <v>63</v>
      </c>
      <c r="I761" s="315">
        <v>28.4</v>
      </c>
      <c r="J761" s="316">
        <v>19.600000000000001</v>
      </c>
      <c r="K761" s="316">
        <v>23.5</v>
      </c>
      <c r="L761" s="316">
        <v>29.2</v>
      </c>
      <c r="M761" s="316">
        <v>33.700000000000003</v>
      </c>
      <c r="N761" s="317">
        <v>34.700000000000003</v>
      </c>
      <c r="O761" s="269"/>
    </row>
    <row r="762" spans="1:15" ht="15" customHeight="1">
      <c r="A762" s="294">
        <v>44081</v>
      </c>
      <c r="B762" s="312">
        <v>0</v>
      </c>
      <c r="C762" s="313">
        <v>0</v>
      </c>
      <c r="D762" s="313">
        <v>0</v>
      </c>
      <c r="E762" s="313">
        <v>0</v>
      </c>
      <c r="F762" s="313">
        <v>0</v>
      </c>
      <c r="G762" s="313">
        <v>0</v>
      </c>
      <c r="H762" s="314">
        <v>100</v>
      </c>
      <c r="I762" s="315">
        <v>27.7</v>
      </c>
      <c r="J762" s="316">
        <v>24.1</v>
      </c>
      <c r="K762" s="316">
        <v>26.1</v>
      </c>
      <c r="L762" s="316">
        <v>28.6</v>
      </c>
      <c r="M762" s="316">
        <v>29.2</v>
      </c>
      <c r="N762" s="317">
        <v>29.4</v>
      </c>
      <c r="O762" s="269"/>
    </row>
    <row r="763" spans="1:15" ht="15" customHeight="1">
      <c r="A763" s="294">
        <v>44088</v>
      </c>
      <c r="B763" s="312">
        <v>30</v>
      </c>
      <c r="C763" s="313">
        <v>10</v>
      </c>
      <c r="D763" s="313">
        <v>0</v>
      </c>
      <c r="E763" s="313">
        <v>0</v>
      </c>
      <c r="F763" s="313">
        <v>0</v>
      </c>
      <c r="G763" s="313">
        <v>0</v>
      </c>
      <c r="H763" s="314">
        <v>60</v>
      </c>
      <c r="I763" s="315">
        <v>29</v>
      </c>
      <c r="J763" s="316">
        <v>16.3</v>
      </c>
      <c r="K763" s="316">
        <v>27.7</v>
      </c>
      <c r="L763" s="316">
        <v>31</v>
      </c>
      <c r="M763" s="316">
        <v>33.9</v>
      </c>
      <c r="N763" s="317">
        <v>35.9</v>
      </c>
      <c r="O763" s="269"/>
    </row>
    <row r="764" spans="1:15" ht="15" customHeight="1">
      <c r="A764" s="294">
        <v>44095</v>
      </c>
      <c r="B764" s="312">
        <v>40</v>
      </c>
      <c r="C764" s="313">
        <v>0</v>
      </c>
      <c r="D764" s="313">
        <v>0</v>
      </c>
      <c r="E764" s="313">
        <v>10</v>
      </c>
      <c r="F764" s="313">
        <v>0</v>
      </c>
      <c r="G764" s="313">
        <v>0</v>
      </c>
      <c r="H764" s="314">
        <v>50</v>
      </c>
      <c r="I764" s="315">
        <v>27.8</v>
      </c>
      <c r="J764" s="316">
        <v>16.7</v>
      </c>
      <c r="K764" s="316">
        <v>23.4</v>
      </c>
      <c r="L764" s="316">
        <v>30</v>
      </c>
      <c r="M764" s="316">
        <v>34.9</v>
      </c>
      <c r="N764" s="317">
        <v>35.700000000000003</v>
      </c>
      <c r="O764" s="269"/>
    </row>
    <row r="765" spans="1:15" ht="15" customHeight="1">
      <c r="A765" s="294">
        <v>44102</v>
      </c>
      <c r="B765" s="312">
        <v>10</v>
      </c>
      <c r="C765" s="313">
        <v>14</v>
      </c>
      <c r="D765" s="313">
        <v>0</v>
      </c>
      <c r="E765" s="313">
        <v>19</v>
      </c>
      <c r="F765" s="313">
        <v>0</v>
      </c>
      <c r="G765" s="313">
        <v>0</v>
      </c>
      <c r="H765" s="314">
        <v>57</v>
      </c>
      <c r="I765" s="315">
        <v>28.6</v>
      </c>
      <c r="J765" s="316">
        <v>17</v>
      </c>
      <c r="K765" s="316">
        <v>27.8</v>
      </c>
      <c r="L765" s="316">
        <v>30.9</v>
      </c>
      <c r="M765" s="316">
        <v>32.6</v>
      </c>
      <c r="N765" s="317">
        <v>33.700000000000003</v>
      </c>
      <c r="O765" s="269"/>
    </row>
    <row r="766" spans="1:15" ht="15" customHeight="1">
      <c r="A766" s="294">
        <v>44109</v>
      </c>
      <c r="B766" s="312">
        <v>45</v>
      </c>
      <c r="C766" s="313">
        <v>13</v>
      </c>
      <c r="D766" s="313">
        <v>0</v>
      </c>
      <c r="E766" s="313">
        <v>13</v>
      </c>
      <c r="F766" s="313">
        <v>0</v>
      </c>
      <c r="G766" s="313">
        <v>0</v>
      </c>
      <c r="H766" s="314">
        <v>30</v>
      </c>
      <c r="I766" s="315">
        <v>30.7</v>
      </c>
      <c r="J766" s="316">
        <v>23.1</v>
      </c>
      <c r="K766" s="316">
        <v>27.6</v>
      </c>
      <c r="L766" s="316">
        <v>33.299999999999997</v>
      </c>
      <c r="M766" s="316">
        <v>34.200000000000003</v>
      </c>
      <c r="N766" s="317">
        <v>35.4</v>
      </c>
      <c r="O766" s="269"/>
    </row>
    <row r="767" spans="1:15" ht="15" customHeight="1">
      <c r="A767" s="294">
        <v>44116</v>
      </c>
      <c r="B767" s="312">
        <v>16</v>
      </c>
      <c r="C767" s="313">
        <v>3</v>
      </c>
      <c r="D767" s="313">
        <v>0</v>
      </c>
      <c r="E767" s="313">
        <v>11</v>
      </c>
      <c r="F767" s="313">
        <v>0</v>
      </c>
      <c r="G767" s="313">
        <v>0</v>
      </c>
      <c r="H767" s="314">
        <v>70</v>
      </c>
      <c r="I767" s="315">
        <v>27.3</v>
      </c>
      <c r="J767" s="316">
        <v>20.6</v>
      </c>
      <c r="K767" s="316">
        <v>23.7</v>
      </c>
      <c r="L767" s="316">
        <v>27.6</v>
      </c>
      <c r="M767" s="316">
        <v>32.1</v>
      </c>
      <c r="N767" s="317">
        <v>33.9</v>
      </c>
      <c r="O767" s="298"/>
    </row>
    <row r="768" spans="1:15" ht="15" customHeight="1">
      <c r="A768" s="271">
        <v>44123</v>
      </c>
      <c r="B768" s="318">
        <v>17</v>
      </c>
      <c r="C768" s="318">
        <v>2</v>
      </c>
      <c r="D768" s="318">
        <v>0</v>
      </c>
      <c r="E768" s="318">
        <v>17</v>
      </c>
      <c r="F768" s="318">
        <v>0</v>
      </c>
      <c r="G768" s="318">
        <v>0</v>
      </c>
      <c r="H768" s="319">
        <v>65</v>
      </c>
      <c r="I768" s="315">
        <v>25.9</v>
      </c>
      <c r="J768" s="315">
        <v>17.7</v>
      </c>
      <c r="K768" s="315">
        <v>21.1</v>
      </c>
      <c r="L768" s="315">
        <v>26.3</v>
      </c>
      <c r="M768" s="315">
        <v>31.8</v>
      </c>
      <c r="N768" s="320">
        <v>33.700000000000003</v>
      </c>
      <c r="O768" s="103"/>
    </row>
    <row r="769" spans="1:15" ht="15" customHeight="1">
      <c r="A769" s="271">
        <v>44130</v>
      </c>
      <c r="B769" s="318">
        <v>15</v>
      </c>
      <c r="C769" s="318">
        <v>6</v>
      </c>
      <c r="D769" s="318">
        <v>0</v>
      </c>
      <c r="E769" s="318">
        <v>8</v>
      </c>
      <c r="F769" s="318">
        <v>0</v>
      </c>
      <c r="G769" s="318">
        <v>0</v>
      </c>
      <c r="H769" s="319">
        <v>71</v>
      </c>
      <c r="I769" s="315">
        <v>24.4</v>
      </c>
      <c r="J769" s="315">
        <v>15.8</v>
      </c>
      <c r="K769" s="315">
        <v>18.2</v>
      </c>
      <c r="L769" s="315">
        <v>24.6</v>
      </c>
      <c r="M769" s="315">
        <v>30.1</v>
      </c>
      <c r="N769" s="320">
        <v>34.4</v>
      </c>
      <c r="O769" s="103"/>
    </row>
    <row r="770" spans="1:15" ht="15" customHeight="1">
      <c r="A770" s="271">
        <v>44137</v>
      </c>
      <c r="B770" s="318">
        <v>11</v>
      </c>
      <c r="C770" s="318">
        <v>5</v>
      </c>
      <c r="D770" s="318">
        <v>1</v>
      </c>
      <c r="E770" s="318">
        <v>7</v>
      </c>
      <c r="F770" s="318">
        <v>1</v>
      </c>
      <c r="G770" s="318">
        <v>1</v>
      </c>
      <c r="H770" s="319">
        <v>74</v>
      </c>
      <c r="I770" s="315">
        <v>27.2</v>
      </c>
      <c r="J770" s="315">
        <v>18.5</v>
      </c>
      <c r="K770" s="315">
        <v>23.2</v>
      </c>
      <c r="L770" s="315">
        <v>28.4</v>
      </c>
      <c r="M770" s="315">
        <v>31.5</v>
      </c>
      <c r="N770" s="320">
        <v>34</v>
      </c>
      <c r="O770" s="103"/>
    </row>
    <row r="771" spans="1:15" ht="15" customHeight="1">
      <c r="A771" s="271">
        <v>44144</v>
      </c>
      <c r="B771" s="318">
        <v>15</v>
      </c>
      <c r="C771" s="318">
        <v>6</v>
      </c>
      <c r="D771" s="318">
        <v>0</v>
      </c>
      <c r="E771" s="318">
        <v>15</v>
      </c>
      <c r="F771" s="318">
        <v>0</v>
      </c>
      <c r="G771" s="318">
        <v>0</v>
      </c>
      <c r="H771" s="319">
        <v>64</v>
      </c>
      <c r="I771" s="315">
        <v>26.6</v>
      </c>
      <c r="J771" s="315">
        <v>16.399999999999999</v>
      </c>
      <c r="K771" s="315">
        <v>20</v>
      </c>
      <c r="L771" s="315">
        <v>28.2</v>
      </c>
      <c r="M771" s="315">
        <v>32.9</v>
      </c>
      <c r="N771" s="320">
        <v>34.799999999999997</v>
      </c>
      <c r="O771" s="103"/>
    </row>
    <row r="772" spans="1:15" ht="15" customHeight="1">
      <c r="A772" s="271">
        <v>44151</v>
      </c>
      <c r="B772" s="318">
        <v>12</v>
      </c>
      <c r="C772" s="318">
        <v>1</v>
      </c>
      <c r="D772" s="318">
        <v>0</v>
      </c>
      <c r="E772" s="318">
        <v>25</v>
      </c>
      <c r="F772" s="318">
        <v>2</v>
      </c>
      <c r="G772" s="318">
        <v>0</v>
      </c>
      <c r="H772" s="319">
        <v>60</v>
      </c>
      <c r="I772" s="315">
        <v>26.8</v>
      </c>
      <c r="J772" s="315">
        <v>18</v>
      </c>
      <c r="K772" s="315">
        <v>21.5</v>
      </c>
      <c r="L772" s="315">
        <v>28.9</v>
      </c>
      <c r="M772" s="315">
        <v>31.9</v>
      </c>
      <c r="N772" s="320">
        <v>33.6</v>
      </c>
      <c r="O772" s="103"/>
    </row>
    <row r="773" spans="1:15" ht="15" customHeight="1">
      <c r="A773" s="271">
        <v>44158</v>
      </c>
      <c r="B773" s="318">
        <v>13</v>
      </c>
      <c r="C773" s="318">
        <v>3</v>
      </c>
      <c r="D773" s="318">
        <v>0</v>
      </c>
      <c r="E773" s="318">
        <v>41</v>
      </c>
      <c r="F773" s="318">
        <v>0</v>
      </c>
      <c r="G773" s="318">
        <v>2</v>
      </c>
      <c r="H773" s="319">
        <v>41</v>
      </c>
      <c r="I773" s="315">
        <v>27</v>
      </c>
      <c r="J773" s="315">
        <v>17.2</v>
      </c>
      <c r="K773" s="315">
        <v>21.6</v>
      </c>
      <c r="L773" s="315">
        <v>29</v>
      </c>
      <c r="M773" s="315">
        <v>32.200000000000003</v>
      </c>
      <c r="N773" s="320">
        <v>33.6</v>
      </c>
      <c r="O773" s="103"/>
    </row>
    <row r="774" spans="1:15" ht="15" customHeight="1">
      <c r="A774" s="271">
        <v>44165</v>
      </c>
      <c r="B774" s="318">
        <v>21</v>
      </c>
      <c r="C774" s="318">
        <v>8</v>
      </c>
      <c r="D774" s="318">
        <v>0</v>
      </c>
      <c r="E774" s="318">
        <v>36</v>
      </c>
      <c r="F774" s="318">
        <v>0</v>
      </c>
      <c r="G774" s="318">
        <v>2</v>
      </c>
      <c r="H774" s="319">
        <v>33</v>
      </c>
      <c r="I774" s="315">
        <v>27.7</v>
      </c>
      <c r="J774" s="315">
        <v>17</v>
      </c>
      <c r="K774" s="315">
        <v>21.7</v>
      </c>
      <c r="L774" s="315">
        <v>29.4</v>
      </c>
      <c r="M774" s="315">
        <v>33.299999999999997</v>
      </c>
      <c r="N774" s="320">
        <v>34.1</v>
      </c>
      <c r="O774" s="103"/>
    </row>
    <row r="775" spans="1:15" ht="15" customHeight="1">
      <c r="A775" s="271">
        <v>44172</v>
      </c>
      <c r="B775" s="318">
        <v>24</v>
      </c>
      <c r="C775" s="318">
        <v>5</v>
      </c>
      <c r="D775" s="318">
        <v>0</v>
      </c>
      <c r="E775" s="318">
        <v>46</v>
      </c>
      <c r="F775" s="318">
        <v>2</v>
      </c>
      <c r="G775" s="318">
        <v>0</v>
      </c>
      <c r="H775" s="319">
        <v>23</v>
      </c>
      <c r="I775" s="315">
        <v>27.5</v>
      </c>
      <c r="J775" s="315">
        <v>17.2</v>
      </c>
      <c r="K775" s="315">
        <v>20.7</v>
      </c>
      <c r="L775" s="315">
        <v>30.1</v>
      </c>
      <c r="M775" s="315">
        <v>33.299999999999997</v>
      </c>
      <c r="N775" s="320">
        <v>34.6</v>
      </c>
      <c r="O775" s="103"/>
    </row>
    <row r="776" spans="1:15" ht="15" customHeight="1">
      <c r="A776" s="271">
        <v>44179</v>
      </c>
      <c r="B776" s="318">
        <v>9</v>
      </c>
      <c r="C776" s="318">
        <v>3</v>
      </c>
      <c r="D776" s="318">
        <v>0</v>
      </c>
      <c r="E776" s="318">
        <v>65</v>
      </c>
      <c r="F776" s="318">
        <v>0</v>
      </c>
      <c r="G776" s="318">
        <v>1</v>
      </c>
      <c r="H776" s="319">
        <v>22</v>
      </c>
      <c r="I776" s="315">
        <v>23.5</v>
      </c>
      <c r="J776" s="315">
        <v>15</v>
      </c>
      <c r="K776" s="315">
        <v>17.7</v>
      </c>
      <c r="L776" s="315">
        <v>22.5</v>
      </c>
      <c r="M776" s="315">
        <v>30.3</v>
      </c>
      <c r="N776" s="320">
        <v>33.299999999999997</v>
      </c>
      <c r="O776" s="103"/>
    </row>
    <row r="777" spans="1:15" ht="15" customHeight="1">
      <c r="A777" s="271">
        <v>44186</v>
      </c>
      <c r="B777" s="318">
        <v>6</v>
      </c>
      <c r="C777" s="318">
        <v>3</v>
      </c>
      <c r="D777" s="318">
        <v>0</v>
      </c>
      <c r="E777" s="318">
        <v>67</v>
      </c>
      <c r="F777" s="318">
        <v>1</v>
      </c>
      <c r="G777" s="318">
        <v>1</v>
      </c>
      <c r="H777" s="319">
        <v>23</v>
      </c>
      <c r="I777" s="315">
        <v>23.6</v>
      </c>
      <c r="J777" s="315">
        <v>14.4</v>
      </c>
      <c r="K777" s="315">
        <v>17.600000000000001</v>
      </c>
      <c r="L777" s="315">
        <v>23.2</v>
      </c>
      <c r="M777" s="315">
        <v>30.1</v>
      </c>
      <c r="N777" s="320">
        <v>33.1</v>
      </c>
      <c r="O777" s="103"/>
    </row>
    <row r="778" spans="1:15" ht="15" customHeight="1">
      <c r="A778" s="271">
        <v>44193</v>
      </c>
      <c r="B778" s="318">
        <v>12</v>
      </c>
      <c r="C778" s="318">
        <v>4</v>
      </c>
      <c r="D778" s="318">
        <v>0</v>
      </c>
      <c r="E778" s="318">
        <v>70</v>
      </c>
      <c r="F778" s="318">
        <v>1</v>
      </c>
      <c r="G778" s="318">
        <v>0</v>
      </c>
      <c r="H778" s="319">
        <v>13</v>
      </c>
      <c r="I778" s="315">
        <v>25.4</v>
      </c>
      <c r="J778" s="315">
        <v>15.1</v>
      </c>
      <c r="K778" s="315">
        <v>18.899999999999999</v>
      </c>
      <c r="L778" s="315">
        <v>26.2</v>
      </c>
      <c r="M778" s="315">
        <v>31.9</v>
      </c>
      <c r="N778" s="320">
        <v>34</v>
      </c>
      <c r="O778" s="103"/>
    </row>
    <row r="779" spans="1:15" ht="15" customHeight="1">
      <c r="A779" s="271">
        <v>44200</v>
      </c>
      <c r="B779" s="318">
        <v>13</v>
      </c>
      <c r="C779" s="318">
        <v>3</v>
      </c>
      <c r="D779" s="318">
        <v>0</v>
      </c>
      <c r="E779" s="318">
        <v>76</v>
      </c>
      <c r="F779" s="318">
        <v>0</v>
      </c>
      <c r="G779" s="318">
        <v>0</v>
      </c>
      <c r="H779" s="319">
        <v>7</v>
      </c>
      <c r="I779" s="315">
        <v>25.3</v>
      </c>
      <c r="J779" s="315">
        <v>15.3</v>
      </c>
      <c r="K779" s="315">
        <v>19.7</v>
      </c>
      <c r="L779" s="315">
        <v>26.6</v>
      </c>
      <c r="M779" s="315">
        <v>30.9</v>
      </c>
      <c r="N779" s="320">
        <v>33.799999999999997</v>
      </c>
      <c r="O779" s="103"/>
    </row>
    <row r="780" spans="1:15" ht="15" customHeight="1">
      <c r="A780" s="271">
        <v>44207</v>
      </c>
      <c r="B780" s="318">
        <v>20</v>
      </c>
      <c r="C780" s="318">
        <v>8</v>
      </c>
      <c r="D780" s="318">
        <v>0</v>
      </c>
      <c r="E780" s="318">
        <v>68</v>
      </c>
      <c r="F780" s="318">
        <v>0</v>
      </c>
      <c r="G780" s="318">
        <v>0</v>
      </c>
      <c r="H780" s="319">
        <v>5</v>
      </c>
      <c r="I780" s="315">
        <v>28.1</v>
      </c>
      <c r="J780" s="315">
        <v>17.5</v>
      </c>
      <c r="K780" s="315">
        <v>23.6</v>
      </c>
      <c r="L780" s="315">
        <v>30.3</v>
      </c>
      <c r="M780" s="315">
        <v>33.200000000000003</v>
      </c>
      <c r="N780" s="320">
        <v>34.4</v>
      </c>
      <c r="O780" s="103"/>
    </row>
    <row r="781" spans="1:15" ht="15" customHeight="1">
      <c r="A781" s="271">
        <v>44214</v>
      </c>
      <c r="B781" s="318">
        <v>19</v>
      </c>
      <c r="C781" s="318">
        <v>13</v>
      </c>
      <c r="D781" s="318">
        <v>0</v>
      </c>
      <c r="E781" s="318">
        <v>63</v>
      </c>
      <c r="F781" s="318">
        <v>0</v>
      </c>
      <c r="G781" s="318">
        <v>0</v>
      </c>
      <c r="H781" s="319">
        <v>4</v>
      </c>
      <c r="I781" s="315">
        <v>28.7</v>
      </c>
      <c r="J781" s="315">
        <v>17.7</v>
      </c>
      <c r="K781" s="315">
        <v>25.4</v>
      </c>
      <c r="L781" s="315">
        <v>31</v>
      </c>
      <c r="M781" s="315">
        <v>33.6</v>
      </c>
      <c r="N781" s="320">
        <v>34.700000000000003</v>
      </c>
      <c r="O781" s="103"/>
    </row>
    <row r="782" spans="1:15" ht="15" customHeight="1">
      <c r="A782" s="271">
        <v>44221</v>
      </c>
      <c r="B782" s="318">
        <v>24</v>
      </c>
      <c r="C782" s="318">
        <v>14</v>
      </c>
      <c r="D782" s="318">
        <v>0</v>
      </c>
      <c r="E782" s="318">
        <v>57</v>
      </c>
      <c r="F782" s="318">
        <v>0</v>
      </c>
      <c r="G782" s="318">
        <v>1</v>
      </c>
      <c r="H782" s="319">
        <v>4</v>
      </c>
      <c r="I782" s="315">
        <v>29.8</v>
      </c>
      <c r="J782" s="315">
        <v>18.2</v>
      </c>
      <c r="K782" s="315">
        <v>28.5</v>
      </c>
      <c r="L782" s="315">
        <v>32.5</v>
      </c>
      <c r="M782" s="315">
        <v>33.700000000000003</v>
      </c>
      <c r="N782" s="320">
        <v>34.9</v>
      </c>
      <c r="O782" s="103"/>
    </row>
    <row r="783" spans="1:15" ht="15" customHeight="1">
      <c r="A783" s="271">
        <v>44228</v>
      </c>
      <c r="B783" s="318">
        <v>37</v>
      </c>
      <c r="C783" s="318">
        <v>10</v>
      </c>
      <c r="D783" s="318">
        <v>0</v>
      </c>
      <c r="E783" s="318">
        <v>51</v>
      </c>
      <c r="F783" s="318">
        <v>0</v>
      </c>
      <c r="G783" s="318">
        <v>0</v>
      </c>
      <c r="H783" s="319">
        <v>2</v>
      </c>
      <c r="I783" s="315">
        <v>30.1</v>
      </c>
      <c r="J783" s="315">
        <v>22.9</v>
      </c>
      <c r="K783" s="315">
        <v>27.9</v>
      </c>
      <c r="L783" s="315">
        <v>32.299999999999997</v>
      </c>
      <c r="M783" s="315">
        <v>33.700000000000003</v>
      </c>
      <c r="N783" s="320">
        <v>34.6</v>
      </c>
      <c r="O783" s="103"/>
    </row>
    <row r="784" spans="1:15" ht="15" customHeight="1">
      <c r="A784" s="271">
        <v>44235</v>
      </c>
      <c r="B784" s="318">
        <v>30</v>
      </c>
      <c r="C784" s="318">
        <v>8</v>
      </c>
      <c r="D784" s="318">
        <v>0</v>
      </c>
      <c r="E784" s="318">
        <v>62</v>
      </c>
      <c r="F784" s="318">
        <v>0</v>
      </c>
      <c r="G784" s="318">
        <v>0</v>
      </c>
      <c r="H784" s="319">
        <v>0</v>
      </c>
      <c r="I784" s="315">
        <v>29.3</v>
      </c>
      <c r="J784" s="315">
        <v>18.600000000000001</v>
      </c>
      <c r="K784" s="315">
        <v>25.7</v>
      </c>
      <c r="L784" s="315">
        <v>32.1</v>
      </c>
      <c r="M784" s="315">
        <v>34.1</v>
      </c>
      <c r="N784" s="320">
        <v>34.9</v>
      </c>
      <c r="O784" s="103"/>
    </row>
    <row r="785" spans="1:15" ht="15" customHeight="1">
      <c r="A785" s="271">
        <v>44242</v>
      </c>
      <c r="B785" s="318">
        <v>20</v>
      </c>
      <c r="C785" s="318">
        <v>11</v>
      </c>
      <c r="D785" s="318">
        <v>0</v>
      </c>
      <c r="E785" s="318">
        <v>67</v>
      </c>
      <c r="F785" s="318">
        <v>0</v>
      </c>
      <c r="G785" s="318">
        <v>0</v>
      </c>
      <c r="H785" s="319">
        <v>2</v>
      </c>
      <c r="I785" s="315">
        <v>29.8</v>
      </c>
      <c r="J785" s="315">
        <v>22.7</v>
      </c>
      <c r="K785" s="315">
        <v>26.9</v>
      </c>
      <c r="L785" s="315">
        <v>31.7</v>
      </c>
      <c r="M785" s="315">
        <v>33.299999999999997</v>
      </c>
      <c r="N785" s="320">
        <v>34.4</v>
      </c>
      <c r="O785" s="103"/>
    </row>
    <row r="786" spans="1:15" ht="15" customHeight="1">
      <c r="A786" s="271">
        <v>44249</v>
      </c>
      <c r="B786" s="318">
        <v>27</v>
      </c>
      <c r="C786" s="318">
        <v>5</v>
      </c>
      <c r="D786" s="318">
        <v>0</v>
      </c>
      <c r="E786" s="318">
        <v>68</v>
      </c>
      <c r="F786" s="318">
        <v>0</v>
      </c>
      <c r="G786" s="318">
        <v>0</v>
      </c>
      <c r="H786" s="319">
        <v>0</v>
      </c>
      <c r="I786" s="315">
        <v>30</v>
      </c>
      <c r="J786" s="315">
        <v>21.9</v>
      </c>
      <c r="K786" s="315">
        <v>28.6</v>
      </c>
      <c r="L786" s="315">
        <v>30.9</v>
      </c>
      <c r="M786" s="315">
        <v>33.4</v>
      </c>
      <c r="N786" s="320">
        <v>34.299999999999997</v>
      </c>
      <c r="O786" s="103"/>
    </row>
    <row r="787" spans="1:15" ht="15" customHeight="1">
      <c r="A787" s="271">
        <v>44256</v>
      </c>
      <c r="B787" s="318">
        <v>29</v>
      </c>
      <c r="C787" s="318">
        <v>2</v>
      </c>
      <c r="D787" s="318">
        <v>0</v>
      </c>
      <c r="E787" s="318">
        <v>67</v>
      </c>
      <c r="F787" s="318">
        <v>0</v>
      </c>
      <c r="G787" s="318">
        <v>0</v>
      </c>
      <c r="H787" s="319">
        <v>2</v>
      </c>
      <c r="I787" s="315">
        <v>28</v>
      </c>
      <c r="J787" s="315">
        <v>16.2</v>
      </c>
      <c r="K787" s="315">
        <v>22.1</v>
      </c>
      <c r="L787" s="315">
        <v>31</v>
      </c>
      <c r="M787" s="315">
        <v>32.5</v>
      </c>
      <c r="N787" s="320">
        <v>34.6</v>
      </c>
      <c r="O787" s="103"/>
    </row>
    <row r="788" spans="1:15" ht="15" customHeight="1">
      <c r="A788" s="271">
        <v>44263</v>
      </c>
      <c r="B788" s="318">
        <v>26</v>
      </c>
      <c r="C788" s="318">
        <v>10</v>
      </c>
      <c r="D788" s="318">
        <v>0</v>
      </c>
      <c r="E788" s="318">
        <v>65</v>
      </c>
      <c r="F788" s="318">
        <v>0</v>
      </c>
      <c r="G788" s="318">
        <v>0</v>
      </c>
      <c r="H788" s="319">
        <v>0</v>
      </c>
      <c r="I788" s="315">
        <v>30.5</v>
      </c>
      <c r="J788" s="315">
        <v>23.3</v>
      </c>
      <c r="K788" s="315">
        <v>26.8</v>
      </c>
      <c r="L788" s="315">
        <v>32.5</v>
      </c>
      <c r="M788" s="315">
        <v>34.5</v>
      </c>
      <c r="N788" s="320">
        <v>34.9</v>
      </c>
      <c r="O788" s="103"/>
    </row>
    <row r="789" spans="1:15" ht="15" customHeight="1">
      <c r="A789" s="271">
        <v>44270</v>
      </c>
      <c r="B789" s="318">
        <v>29</v>
      </c>
      <c r="C789" s="318">
        <v>6</v>
      </c>
      <c r="D789" s="318">
        <v>0</v>
      </c>
      <c r="E789" s="318">
        <v>53</v>
      </c>
      <c r="F789" s="318">
        <v>6</v>
      </c>
      <c r="G789" s="318">
        <v>0</v>
      </c>
      <c r="H789" s="319">
        <v>6</v>
      </c>
      <c r="I789" s="315">
        <v>29.2</v>
      </c>
      <c r="J789" s="315">
        <v>14.9</v>
      </c>
      <c r="K789" s="315">
        <v>30</v>
      </c>
      <c r="L789" s="315">
        <v>31.2</v>
      </c>
      <c r="M789" s="315">
        <v>33.6</v>
      </c>
      <c r="N789" s="320">
        <v>35.4</v>
      </c>
      <c r="O789" s="103"/>
    </row>
    <row r="790" spans="1:15" ht="15" customHeight="1">
      <c r="A790" s="271">
        <v>44277</v>
      </c>
      <c r="B790" s="318">
        <v>19</v>
      </c>
      <c r="C790" s="318">
        <v>19</v>
      </c>
      <c r="D790" s="318">
        <v>0</v>
      </c>
      <c r="E790" s="318">
        <v>63</v>
      </c>
      <c r="F790" s="318">
        <v>0</v>
      </c>
      <c r="G790" s="318">
        <v>0</v>
      </c>
      <c r="H790" s="319">
        <v>0</v>
      </c>
      <c r="I790" s="315">
        <v>30.9</v>
      </c>
      <c r="J790" s="315">
        <v>23</v>
      </c>
      <c r="K790" s="315">
        <v>28.6</v>
      </c>
      <c r="L790" s="315">
        <v>33.1</v>
      </c>
      <c r="M790" s="315">
        <v>34.1</v>
      </c>
      <c r="N790" s="320">
        <v>34.799999999999997</v>
      </c>
      <c r="O790" s="103"/>
    </row>
    <row r="791" spans="1:15" ht="15" customHeight="1">
      <c r="A791" s="271">
        <v>44284</v>
      </c>
      <c r="B791" s="318">
        <v>39</v>
      </c>
      <c r="C791" s="318">
        <v>9</v>
      </c>
      <c r="D791" s="318">
        <v>0</v>
      </c>
      <c r="E791" s="318">
        <v>52</v>
      </c>
      <c r="F791" s="318">
        <v>0</v>
      </c>
      <c r="G791" s="318">
        <v>0</v>
      </c>
      <c r="H791" s="319">
        <v>0</v>
      </c>
      <c r="I791" s="315">
        <v>30.1</v>
      </c>
      <c r="J791" s="315">
        <v>19</v>
      </c>
      <c r="K791" s="315">
        <v>28.3</v>
      </c>
      <c r="L791" s="315">
        <v>32.200000000000003</v>
      </c>
      <c r="M791" s="315">
        <v>34.6</v>
      </c>
      <c r="N791" s="320">
        <v>35.1</v>
      </c>
      <c r="O791" s="103"/>
    </row>
    <row r="792" spans="1:15" ht="15" customHeight="1">
      <c r="A792" s="271">
        <v>44291</v>
      </c>
      <c r="B792" s="318">
        <v>29</v>
      </c>
      <c r="C792" s="318">
        <v>0</v>
      </c>
      <c r="D792" s="318">
        <v>0</v>
      </c>
      <c r="E792" s="318">
        <v>71</v>
      </c>
      <c r="F792" s="318">
        <v>0</v>
      </c>
      <c r="G792" s="318">
        <v>0</v>
      </c>
      <c r="H792" s="319">
        <v>0</v>
      </c>
      <c r="I792" s="315">
        <v>29.4</v>
      </c>
      <c r="J792" s="315">
        <v>21.8</v>
      </c>
      <c r="K792" s="315">
        <v>26.3</v>
      </c>
      <c r="L792" s="315">
        <v>30.4</v>
      </c>
      <c r="M792" s="315">
        <v>33.9</v>
      </c>
      <c r="N792" s="320">
        <v>36.1</v>
      </c>
      <c r="O792" s="103"/>
    </row>
    <row r="793" spans="1:15" ht="15" customHeight="1">
      <c r="A793" s="271">
        <v>44298</v>
      </c>
      <c r="B793" s="318">
        <v>0</v>
      </c>
      <c r="C793" s="318">
        <v>40</v>
      </c>
      <c r="D793" s="318">
        <v>0</v>
      </c>
      <c r="E793" s="318">
        <v>50</v>
      </c>
      <c r="F793" s="318">
        <v>0</v>
      </c>
      <c r="G793" s="318">
        <v>0</v>
      </c>
      <c r="H793" s="319">
        <v>10</v>
      </c>
      <c r="I793" s="315">
        <v>30.4</v>
      </c>
      <c r="J793" s="315">
        <v>19.5</v>
      </c>
      <c r="K793" s="315">
        <v>29.6</v>
      </c>
      <c r="L793" s="315">
        <v>32.9</v>
      </c>
      <c r="M793" s="315">
        <v>34.5</v>
      </c>
      <c r="N793" s="320">
        <v>35.299999999999997</v>
      </c>
      <c r="O793" s="103"/>
    </row>
    <row r="794" spans="1:15" ht="15" customHeight="1">
      <c r="A794" s="271">
        <v>44305</v>
      </c>
      <c r="B794" s="318">
        <v>38</v>
      </c>
      <c r="C794" s="318">
        <v>13</v>
      </c>
      <c r="D794" s="318">
        <v>0</v>
      </c>
      <c r="E794" s="318">
        <v>50</v>
      </c>
      <c r="F794" s="318">
        <v>0</v>
      </c>
      <c r="G794" s="318">
        <v>0</v>
      </c>
      <c r="H794" s="319">
        <v>0</v>
      </c>
      <c r="I794" s="315">
        <v>30.2</v>
      </c>
      <c r="J794" s="315">
        <v>20.8</v>
      </c>
      <c r="K794" s="315">
        <v>30.7</v>
      </c>
      <c r="L794" s="315">
        <v>31</v>
      </c>
      <c r="M794" s="315">
        <v>32</v>
      </c>
      <c r="N794" s="320">
        <v>33.6</v>
      </c>
      <c r="O794" s="103"/>
    </row>
    <row r="795" spans="1:15" ht="15" customHeight="1">
      <c r="A795" s="271">
        <v>44312</v>
      </c>
      <c r="B795" s="318">
        <v>0</v>
      </c>
      <c r="C795" s="318">
        <v>0</v>
      </c>
      <c r="D795" s="318">
        <v>0</v>
      </c>
      <c r="E795" s="318">
        <v>88</v>
      </c>
      <c r="F795" s="318">
        <v>0</v>
      </c>
      <c r="G795" s="318">
        <v>0</v>
      </c>
      <c r="H795" s="319">
        <v>13</v>
      </c>
      <c r="I795" s="315">
        <v>29.5</v>
      </c>
      <c r="J795" s="315">
        <v>15.3</v>
      </c>
      <c r="K795" s="315">
        <v>30.1</v>
      </c>
      <c r="L795" s="315">
        <v>31.8</v>
      </c>
      <c r="M795" s="315">
        <v>32.299999999999997</v>
      </c>
      <c r="N795" s="320">
        <v>32.6</v>
      </c>
      <c r="O795" s="103"/>
    </row>
    <row r="796" spans="1:15" ht="15" customHeight="1">
      <c r="A796" s="271">
        <v>44319</v>
      </c>
      <c r="B796" s="318">
        <v>20</v>
      </c>
      <c r="C796" s="318">
        <v>0</v>
      </c>
      <c r="D796" s="318">
        <v>0</v>
      </c>
      <c r="E796" s="318">
        <v>80</v>
      </c>
      <c r="F796" s="318">
        <v>0</v>
      </c>
      <c r="G796" s="318">
        <v>0</v>
      </c>
      <c r="H796" s="319">
        <v>0</v>
      </c>
      <c r="I796" s="315">
        <v>32</v>
      </c>
      <c r="J796" s="315">
        <v>29.4</v>
      </c>
      <c r="K796" s="315">
        <v>31</v>
      </c>
      <c r="L796" s="315">
        <v>32.4</v>
      </c>
      <c r="M796" s="315">
        <v>33.6</v>
      </c>
      <c r="N796" s="320">
        <v>33.6</v>
      </c>
      <c r="O796" s="103"/>
    </row>
    <row r="797" spans="1:15" ht="15" customHeight="1">
      <c r="A797" s="271">
        <v>44326</v>
      </c>
      <c r="B797" s="318">
        <v>13</v>
      </c>
      <c r="C797" s="318">
        <v>38</v>
      </c>
      <c r="D797" s="318">
        <v>0</v>
      </c>
      <c r="E797" s="318">
        <v>50</v>
      </c>
      <c r="F797" s="318">
        <v>0</v>
      </c>
      <c r="G797" s="318">
        <v>0</v>
      </c>
      <c r="H797" s="319">
        <v>0</v>
      </c>
      <c r="I797" s="315">
        <v>31.2</v>
      </c>
      <c r="J797" s="315">
        <v>17.3</v>
      </c>
      <c r="K797" s="315">
        <v>31.9</v>
      </c>
      <c r="L797" s="315">
        <v>32.799999999999997</v>
      </c>
      <c r="M797" s="315">
        <v>33.799999999999997</v>
      </c>
      <c r="N797" s="320">
        <v>35.200000000000003</v>
      </c>
      <c r="O797" s="103"/>
    </row>
    <row r="798" spans="1:15" ht="15" customHeight="1">
      <c r="A798" s="271">
        <v>44333</v>
      </c>
      <c r="B798" s="318">
        <v>100</v>
      </c>
      <c r="C798" s="318">
        <v>0</v>
      </c>
      <c r="D798" s="318">
        <v>0</v>
      </c>
      <c r="E798" s="318">
        <v>0</v>
      </c>
      <c r="F798" s="318">
        <v>0</v>
      </c>
      <c r="G798" s="318">
        <v>0</v>
      </c>
      <c r="H798" s="319">
        <v>0</v>
      </c>
      <c r="I798" s="315">
        <v>32.4</v>
      </c>
      <c r="J798" s="315">
        <v>32.4</v>
      </c>
      <c r="K798" s="315">
        <v>32.4</v>
      </c>
      <c r="L798" s="315">
        <v>32.4</v>
      </c>
      <c r="M798" s="315">
        <v>32.4</v>
      </c>
      <c r="N798" s="320">
        <v>32.4</v>
      </c>
      <c r="O798" s="103"/>
    </row>
    <row r="799" spans="1:15" ht="15" customHeight="1">
      <c r="A799" s="271">
        <v>44340</v>
      </c>
      <c r="B799" s="318">
        <v>25</v>
      </c>
      <c r="C799" s="318">
        <v>50</v>
      </c>
      <c r="D799" s="318">
        <v>0</v>
      </c>
      <c r="E799" s="318">
        <v>13</v>
      </c>
      <c r="F799" s="318">
        <v>0</v>
      </c>
      <c r="G799" s="318">
        <v>0</v>
      </c>
      <c r="H799" s="319">
        <v>13</v>
      </c>
      <c r="I799" s="315">
        <v>33.5</v>
      </c>
      <c r="J799" s="315">
        <v>30.6</v>
      </c>
      <c r="K799" s="315">
        <v>32.1</v>
      </c>
      <c r="L799" s="315">
        <v>34.200000000000003</v>
      </c>
      <c r="M799" s="315">
        <v>34.799999999999997</v>
      </c>
      <c r="N799" s="320">
        <v>35.299999999999997</v>
      </c>
      <c r="O799" s="103"/>
    </row>
    <row r="800" spans="1:15" ht="15" customHeight="1">
      <c r="A800" s="271">
        <v>44347</v>
      </c>
      <c r="B800" s="318">
        <v>0</v>
      </c>
      <c r="C800" s="318">
        <v>0</v>
      </c>
      <c r="D800" s="318">
        <v>0</v>
      </c>
      <c r="E800" s="318">
        <v>40</v>
      </c>
      <c r="F800" s="318">
        <v>0</v>
      </c>
      <c r="G800" s="318">
        <v>0</v>
      </c>
      <c r="H800" s="319">
        <v>60</v>
      </c>
      <c r="I800" s="315">
        <v>25.1</v>
      </c>
      <c r="J800" s="315">
        <v>18.5</v>
      </c>
      <c r="K800" s="315">
        <v>18.899999999999999</v>
      </c>
      <c r="L800" s="315">
        <v>25.1</v>
      </c>
      <c r="M800" s="315">
        <v>30.1</v>
      </c>
      <c r="N800" s="320">
        <v>30.9</v>
      </c>
      <c r="O800" s="103"/>
    </row>
    <row r="801" spans="1:15" ht="15" customHeight="1">
      <c r="A801" s="271">
        <v>44354</v>
      </c>
      <c r="B801" s="318">
        <v>0</v>
      </c>
      <c r="C801" s="318">
        <v>33</v>
      </c>
      <c r="D801" s="318">
        <v>0</v>
      </c>
      <c r="E801" s="318">
        <v>33</v>
      </c>
      <c r="F801" s="318">
        <v>8</v>
      </c>
      <c r="G801" s="318">
        <v>0</v>
      </c>
      <c r="H801" s="319">
        <v>25</v>
      </c>
      <c r="I801" s="315">
        <v>27.6</v>
      </c>
      <c r="J801" s="315">
        <v>15.6</v>
      </c>
      <c r="K801" s="315">
        <v>22</v>
      </c>
      <c r="L801" s="315">
        <v>29.8</v>
      </c>
      <c r="M801" s="315">
        <v>33.200000000000003</v>
      </c>
      <c r="N801" s="320">
        <v>34</v>
      </c>
      <c r="O801" s="103"/>
    </row>
    <row r="802" spans="1:15" ht="15" customHeight="1">
      <c r="A802" s="271">
        <v>44361</v>
      </c>
      <c r="B802" s="318">
        <v>0</v>
      </c>
      <c r="C802" s="318">
        <v>29</v>
      </c>
      <c r="D802" s="318">
        <v>0</v>
      </c>
      <c r="E802" s="318">
        <v>14</v>
      </c>
      <c r="F802" s="318">
        <v>0</v>
      </c>
      <c r="G802" s="318">
        <v>0</v>
      </c>
      <c r="H802" s="319">
        <v>57</v>
      </c>
      <c r="I802" s="315">
        <v>25.5</v>
      </c>
      <c r="J802" s="315">
        <v>14</v>
      </c>
      <c r="K802" s="315">
        <v>17.600000000000001</v>
      </c>
      <c r="L802" s="315">
        <v>25.7</v>
      </c>
      <c r="M802" s="315">
        <v>34.1</v>
      </c>
      <c r="N802" s="320">
        <v>35.4</v>
      </c>
      <c r="O802" s="103"/>
    </row>
    <row r="803" spans="1:15" ht="15" customHeight="1">
      <c r="A803" s="271">
        <v>44368</v>
      </c>
      <c r="B803" s="318">
        <v>6</v>
      </c>
      <c r="C803" s="318">
        <v>6</v>
      </c>
      <c r="D803" s="318">
        <v>0</v>
      </c>
      <c r="E803" s="318">
        <v>6</v>
      </c>
      <c r="F803" s="318">
        <v>0</v>
      </c>
      <c r="G803" s="318">
        <v>0</v>
      </c>
      <c r="H803" s="319">
        <v>83</v>
      </c>
      <c r="I803" s="315">
        <v>22.7</v>
      </c>
      <c r="J803" s="315">
        <v>17</v>
      </c>
      <c r="K803" s="315">
        <v>17.7</v>
      </c>
      <c r="L803" s="315">
        <v>20.8</v>
      </c>
      <c r="M803" s="315">
        <v>27.2</v>
      </c>
      <c r="N803" s="320">
        <v>35.299999999999997</v>
      </c>
      <c r="O803" s="103"/>
    </row>
    <row r="804" spans="1:15" ht="15" customHeight="1">
      <c r="A804" s="271">
        <v>44375</v>
      </c>
      <c r="B804" s="318">
        <v>3</v>
      </c>
      <c r="C804" s="318">
        <v>3</v>
      </c>
      <c r="D804" s="318">
        <v>0</v>
      </c>
      <c r="E804" s="318">
        <v>7</v>
      </c>
      <c r="F804" s="318">
        <v>0</v>
      </c>
      <c r="G804" s="318">
        <v>0</v>
      </c>
      <c r="H804" s="319">
        <v>86</v>
      </c>
      <c r="I804" s="315">
        <v>22.2</v>
      </c>
      <c r="J804" s="315">
        <v>15.2</v>
      </c>
      <c r="K804" s="315">
        <v>16.600000000000001</v>
      </c>
      <c r="L804" s="315">
        <v>20.399999999999999</v>
      </c>
      <c r="M804" s="315">
        <v>26.9</v>
      </c>
      <c r="N804" s="320">
        <v>33.299999999999997</v>
      </c>
      <c r="O804" s="103"/>
    </row>
    <row r="805" spans="1:15" ht="15" customHeight="1">
      <c r="A805" s="271">
        <v>44382</v>
      </c>
      <c r="B805" s="318">
        <v>0</v>
      </c>
      <c r="C805" s="318">
        <v>4</v>
      </c>
      <c r="D805" s="318">
        <v>0</v>
      </c>
      <c r="E805" s="318">
        <v>11</v>
      </c>
      <c r="F805" s="318">
        <v>0</v>
      </c>
      <c r="G805" s="318">
        <v>0</v>
      </c>
      <c r="H805" s="319">
        <v>85</v>
      </c>
      <c r="I805" s="315">
        <v>24.1</v>
      </c>
      <c r="J805" s="315">
        <v>15.2</v>
      </c>
      <c r="K805" s="315">
        <v>18.100000000000001</v>
      </c>
      <c r="L805" s="315">
        <v>23.6</v>
      </c>
      <c r="M805" s="315">
        <v>30.3</v>
      </c>
      <c r="N805" s="320">
        <v>33</v>
      </c>
      <c r="O805" s="103"/>
    </row>
    <row r="806" spans="1:15" ht="15" customHeight="1">
      <c r="A806" s="271">
        <v>44389</v>
      </c>
      <c r="B806" s="318">
        <v>3</v>
      </c>
      <c r="C806" s="318">
        <v>3</v>
      </c>
      <c r="D806" s="318">
        <v>0</v>
      </c>
      <c r="E806" s="318">
        <v>10</v>
      </c>
      <c r="F806" s="318">
        <v>1</v>
      </c>
      <c r="G806" s="318">
        <v>0</v>
      </c>
      <c r="H806" s="319">
        <v>83</v>
      </c>
      <c r="I806" s="315">
        <v>23.4</v>
      </c>
      <c r="J806" s="315">
        <v>15.1</v>
      </c>
      <c r="K806" s="315">
        <v>17.600000000000001</v>
      </c>
      <c r="L806" s="315">
        <v>22.5</v>
      </c>
      <c r="M806" s="315">
        <v>29.6</v>
      </c>
      <c r="N806" s="320">
        <v>32.4</v>
      </c>
      <c r="O806" s="103"/>
    </row>
    <row r="807" spans="1:15" ht="15" customHeight="1">
      <c r="A807" s="262">
        <v>44396</v>
      </c>
      <c r="B807" s="312">
        <v>8</v>
      </c>
      <c r="C807" s="313">
        <v>4</v>
      </c>
      <c r="D807" s="313">
        <v>0</v>
      </c>
      <c r="E807" s="318">
        <v>5</v>
      </c>
      <c r="F807" s="313">
        <v>0</v>
      </c>
      <c r="G807" s="313">
        <v>0</v>
      </c>
      <c r="H807" s="314">
        <v>84</v>
      </c>
      <c r="I807" s="315">
        <v>24.9</v>
      </c>
      <c r="J807" s="315">
        <v>15.8</v>
      </c>
      <c r="K807" s="315">
        <v>20.2</v>
      </c>
      <c r="L807" s="315">
        <v>25.3</v>
      </c>
      <c r="M807" s="315">
        <v>30.7</v>
      </c>
      <c r="N807" s="320">
        <v>33.299999999999997</v>
      </c>
      <c r="O807" s="269"/>
    </row>
    <row r="808" spans="1:15" ht="15" customHeight="1">
      <c r="A808" s="294">
        <v>44403</v>
      </c>
      <c r="B808" s="312">
        <v>8</v>
      </c>
      <c r="C808" s="313">
        <v>6</v>
      </c>
      <c r="D808" s="313">
        <v>0</v>
      </c>
      <c r="E808" s="313">
        <v>9</v>
      </c>
      <c r="F808" s="313">
        <v>1</v>
      </c>
      <c r="G808" s="313">
        <v>0</v>
      </c>
      <c r="H808" s="314">
        <v>76</v>
      </c>
      <c r="I808" s="315">
        <v>26</v>
      </c>
      <c r="J808" s="315">
        <v>15.3</v>
      </c>
      <c r="K808" s="316">
        <v>21.2</v>
      </c>
      <c r="L808" s="315">
        <v>27.1</v>
      </c>
      <c r="M808" s="316">
        <v>32.1</v>
      </c>
      <c r="N808" s="317">
        <v>33.5</v>
      </c>
      <c r="O808" s="269"/>
    </row>
    <row r="809" spans="1:15" ht="15" customHeight="1">
      <c r="A809" s="294">
        <v>44410</v>
      </c>
      <c r="B809" s="312">
        <v>7</v>
      </c>
      <c r="C809" s="313">
        <v>4</v>
      </c>
      <c r="D809" s="313">
        <v>0</v>
      </c>
      <c r="E809" s="313">
        <v>8</v>
      </c>
      <c r="F809" s="313">
        <v>0</v>
      </c>
      <c r="G809" s="313">
        <v>1</v>
      </c>
      <c r="H809" s="314">
        <v>80</v>
      </c>
      <c r="I809" s="315">
        <v>25.5</v>
      </c>
      <c r="J809" s="316">
        <v>15</v>
      </c>
      <c r="K809" s="316">
        <v>20.100000000000001</v>
      </c>
      <c r="L809" s="316">
        <v>27.3</v>
      </c>
      <c r="M809" s="316">
        <v>31.9</v>
      </c>
      <c r="N809" s="317">
        <v>34.5</v>
      </c>
      <c r="O809" s="269"/>
    </row>
    <row r="810" spans="1:15" ht="15" customHeight="1">
      <c r="A810" s="294">
        <v>44417</v>
      </c>
      <c r="B810" s="312">
        <v>2</v>
      </c>
      <c r="C810" s="313">
        <v>5</v>
      </c>
      <c r="D810" s="313">
        <v>0</v>
      </c>
      <c r="E810" s="313">
        <v>5</v>
      </c>
      <c r="F810" s="313">
        <v>2</v>
      </c>
      <c r="G810" s="313">
        <v>0</v>
      </c>
      <c r="H810" s="314">
        <v>85</v>
      </c>
      <c r="I810" s="315">
        <v>25.7</v>
      </c>
      <c r="J810" s="316">
        <v>15.9</v>
      </c>
      <c r="K810" s="316">
        <v>21.4</v>
      </c>
      <c r="L810" s="316">
        <v>25.6</v>
      </c>
      <c r="M810" s="316">
        <v>31.5</v>
      </c>
      <c r="N810" s="317">
        <v>33.5</v>
      </c>
      <c r="O810" s="269"/>
    </row>
    <row r="811" spans="1:15" ht="15" customHeight="1">
      <c r="A811" s="294">
        <v>44424</v>
      </c>
      <c r="B811" s="312">
        <v>4</v>
      </c>
      <c r="C811" s="313">
        <v>6</v>
      </c>
      <c r="D811" s="313">
        <v>0</v>
      </c>
      <c r="E811" s="313">
        <v>6</v>
      </c>
      <c r="F811" s="313">
        <v>0</v>
      </c>
      <c r="G811" s="313">
        <v>0</v>
      </c>
      <c r="H811" s="314">
        <v>84</v>
      </c>
      <c r="I811" s="315">
        <v>24.4</v>
      </c>
      <c r="J811" s="316">
        <v>15.4</v>
      </c>
      <c r="K811" s="316">
        <v>18.100000000000001</v>
      </c>
      <c r="L811" s="316">
        <v>24.2</v>
      </c>
      <c r="M811" s="316">
        <v>30.8</v>
      </c>
      <c r="N811" s="317">
        <v>33.1</v>
      </c>
      <c r="O811" s="269"/>
    </row>
    <row r="812" spans="1:15" ht="15" customHeight="1">
      <c r="A812" s="294">
        <v>44431</v>
      </c>
      <c r="B812" s="312">
        <v>0</v>
      </c>
      <c r="C812" s="313">
        <v>8</v>
      </c>
      <c r="D812" s="313">
        <v>0</v>
      </c>
      <c r="E812" s="313">
        <v>6</v>
      </c>
      <c r="F812" s="313">
        <v>1</v>
      </c>
      <c r="G812" s="313">
        <v>0</v>
      </c>
      <c r="H812" s="314">
        <v>85</v>
      </c>
      <c r="I812" s="315">
        <v>25.7</v>
      </c>
      <c r="J812" s="316">
        <v>15.4</v>
      </c>
      <c r="K812" s="316">
        <v>19.5</v>
      </c>
      <c r="L812" s="316">
        <v>27.7</v>
      </c>
      <c r="M812" s="316">
        <v>31.7</v>
      </c>
      <c r="N812" s="317">
        <v>33.4</v>
      </c>
      <c r="O812" s="269"/>
    </row>
    <row r="813" spans="1:15" ht="15" customHeight="1">
      <c r="A813" s="294">
        <v>44438</v>
      </c>
      <c r="B813" s="312">
        <v>5</v>
      </c>
      <c r="C813" s="313">
        <v>8</v>
      </c>
      <c r="D813" s="313">
        <v>0</v>
      </c>
      <c r="E813" s="313">
        <v>2</v>
      </c>
      <c r="F813" s="313">
        <v>5</v>
      </c>
      <c r="G813" s="313">
        <v>5</v>
      </c>
      <c r="H813" s="314">
        <v>75</v>
      </c>
      <c r="I813" s="315">
        <v>28.3</v>
      </c>
      <c r="J813" s="316">
        <v>18.399999999999999</v>
      </c>
      <c r="K813" s="316">
        <v>23.9</v>
      </c>
      <c r="L813" s="316">
        <v>30.1</v>
      </c>
      <c r="M813" s="316">
        <v>33.4</v>
      </c>
      <c r="N813" s="317">
        <v>34.4</v>
      </c>
      <c r="O813" s="269"/>
    </row>
    <row r="814" spans="1:15" ht="15" customHeight="1">
      <c r="A814" s="294">
        <v>44445</v>
      </c>
      <c r="B814" s="312">
        <v>3</v>
      </c>
      <c r="C814" s="313">
        <v>5</v>
      </c>
      <c r="D814" s="313">
        <v>0</v>
      </c>
      <c r="E814" s="313">
        <v>2</v>
      </c>
      <c r="F814" s="313">
        <v>1</v>
      </c>
      <c r="G814" s="313">
        <v>3</v>
      </c>
      <c r="H814" s="314">
        <v>87</v>
      </c>
      <c r="I814" s="315">
        <v>23.9</v>
      </c>
      <c r="J814" s="316">
        <v>15.2</v>
      </c>
      <c r="K814" s="316">
        <v>18.399999999999999</v>
      </c>
      <c r="L814" s="316">
        <v>24</v>
      </c>
      <c r="M814" s="316">
        <v>29.6</v>
      </c>
      <c r="N814" s="317">
        <v>32.700000000000003</v>
      </c>
      <c r="O814" s="269"/>
    </row>
    <row r="815" spans="1:15" ht="15" customHeight="1">
      <c r="A815" s="294">
        <v>44452</v>
      </c>
      <c r="B815" s="312">
        <v>1</v>
      </c>
      <c r="C815" s="313">
        <v>5</v>
      </c>
      <c r="D815" s="313">
        <v>0</v>
      </c>
      <c r="E815" s="313">
        <v>1</v>
      </c>
      <c r="F815" s="313">
        <v>4</v>
      </c>
      <c r="G815" s="313">
        <v>0</v>
      </c>
      <c r="H815" s="314">
        <v>89</v>
      </c>
      <c r="I815" s="315">
        <v>25.6</v>
      </c>
      <c r="J815" s="316">
        <v>15.8</v>
      </c>
      <c r="K815" s="316">
        <v>21.1</v>
      </c>
      <c r="L815" s="316">
        <v>26.3</v>
      </c>
      <c r="M815" s="316">
        <v>31.3</v>
      </c>
      <c r="N815" s="317">
        <v>33</v>
      </c>
      <c r="O815" s="269"/>
    </row>
    <row r="816" spans="1:15" ht="15" customHeight="1">
      <c r="A816" s="294">
        <v>44459</v>
      </c>
      <c r="B816" s="312">
        <v>0</v>
      </c>
      <c r="C816" s="313">
        <v>2</v>
      </c>
      <c r="D816" s="313">
        <v>0</v>
      </c>
      <c r="E816" s="313">
        <v>1</v>
      </c>
      <c r="F816" s="313">
        <v>1</v>
      </c>
      <c r="G816" s="313">
        <v>1</v>
      </c>
      <c r="H816" s="314">
        <v>95</v>
      </c>
      <c r="I816" s="315">
        <v>24.6</v>
      </c>
      <c r="J816" s="316">
        <v>15.5</v>
      </c>
      <c r="K816" s="316">
        <v>18</v>
      </c>
      <c r="L816" s="316">
        <v>25.9</v>
      </c>
      <c r="M816" s="316">
        <v>30.1</v>
      </c>
      <c r="N816" s="317">
        <v>32.5</v>
      </c>
      <c r="O816" s="269"/>
    </row>
    <row r="817" spans="1:15" ht="15" customHeight="1">
      <c r="A817" s="294">
        <v>44466</v>
      </c>
      <c r="B817" s="312">
        <v>0</v>
      </c>
      <c r="C817" s="313">
        <v>1</v>
      </c>
      <c r="D817" s="313">
        <v>0</v>
      </c>
      <c r="E817" s="313">
        <v>1</v>
      </c>
      <c r="F817" s="313">
        <v>3</v>
      </c>
      <c r="G817" s="313">
        <v>0</v>
      </c>
      <c r="H817" s="314">
        <v>95</v>
      </c>
      <c r="I817" s="315">
        <v>24</v>
      </c>
      <c r="J817" s="316">
        <v>15.7</v>
      </c>
      <c r="K817" s="316">
        <v>18.5</v>
      </c>
      <c r="L817" s="316">
        <v>24.3</v>
      </c>
      <c r="M817" s="316">
        <v>30.2</v>
      </c>
      <c r="N817" s="317">
        <v>32.200000000000003</v>
      </c>
      <c r="O817" s="269"/>
    </row>
    <row r="818" spans="1:15" ht="15" customHeight="1">
      <c r="A818" s="294">
        <v>44473</v>
      </c>
      <c r="B818" s="312">
        <v>0</v>
      </c>
      <c r="C818" s="313">
        <v>1</v>
      </c>
      <c r="D818" s="313">
        <v>0</v>
      </c>
      <c r="E818" s="313">
        <v>1</v>
      </c>
      <c r="F818" s="313">
        <v>3</v>
      </c>
      <c r="G818" s="313">
        <v>1</v>
      </c>
      <c r="H818" s="314">
        <v>93</v>
      </c>
      <c r="I818" s="315">
        <v>24</v>
      </c>
      <c r="J818" s="316">
        <v>16</v>
      </c>
      <c r="K818" s="316">
        <v>18.899999999999999</v>
      </c>
      <c r="L818" s="316">
        <v>23.2</v>
      </c>
      <c r="M818" s="316">
        <v>30.2</v>
      </c>
      <c r="N818" s="317">
        <v>32.299999999999997</v>
      </c>
      <c r="O818" s="269"/>
    </row>
    <row r="819" spans="1:15" ht="15" customHeight="1">
      <c r="A819" s="294">
        <v>44480</v>
      </c>
      <c r="B819" s="312">
        <v>1</v>
      </c>
      <c r="C819" s="313">
        <v>1</v>
      </c>
      <c r="D819" s="313">
        <v>0</v>
      </c>
      <c r="E819" s="313">
        <v>1</v>
      </c>
      <c r="F819" s="313">
        <v>2</v>
      </c>
      <c r="G819" s="313">
        <v>0</v>
      </c>
      <c r="H819" s="314">
        <v>96</v>
      </c>
      <c r="I819" s="315">
        <v>23.2</v>
      </c>
      <c r="J819" s="316">
        <v>15.7</v>
      </c>
      <c r="K819" s="316">
        <v>18.100000000000001</v>
      </c>
      <c r="L819" s="316">
        <v>22.6</v>
      </c>
      <c r="M819" s="316">
        <v>27.9</v>
      </c>
      <c r="N819" s="317">
        <v>31.8</v>
      </c>
      <c r="O819" s="269"/>
    </row>
    <row r="820" spans="1:15" ht="15" customHeight="1">
      <c r="A820" s="294">
        <v>44487</v>
      </c>
      <c r="B820" s="312">
        <v>1</v>
      </c>
      <c r="C820" s="313">
        <v>1</v>
      </c>
      <c r="D820" s="313">
        <v>0</v>
      </c>
      <c r="E820" s="313">
        <v>4</v>
      </c>
      <c r="F820" s="313">
        <v>2</v>
      </c>
      <c r="G820" s="313">
        <v>0</v>
      </c>
      <c r="H820" s="314">
        <v>92</v>
      </c>
      <c r="I820" s="315">
        <v>23.4</v>
      </c>
      <c r="J820" s="316">
        <v>15.2</v>
      </c>
      <c r="K820" s="316">
        <v>18.399999999999999</v>
      </c>
      <c r="L820" s="316">
        <v>23.2</v>
      </c>
      <c r="M820" s="316">
        <v>28.7</v>
      </c>
      <c r="N820" s="317">
        <v>32</v>
      </c>
      <c r="O820" s="269"/>
    </row>
    <row r="821" spans="1:15" ht="15" customHeight="1">
      <c r="A821" s="294">
        <v>44494</v>
      </c>
      <c r="B821" s="312">
        <v>0</v>
      </c>
      <c r="C821" s="313">
        <v>2</v>
      </c>
      <c r="D821" s="313">
        <v>0</v>
      </c>
      <c r="E821" s="313">
        <v>2</v>
      </c>
      <c r="F821" s="313">
        <v>2</v>
      </c>
      <c r="G821" s="313">
        <v>1</v>
      </c>
      <c r="H821" s="314">
        <v>93</v>
      </c>
      <c r="I821" s="315">
        <v>24.1</v>
      </c>
      <c r="J821" s="316">
        <v>16.3</v>
      </c>
      <c r="K821" s="316">
        <v>20</v>
      </c>
      <c r="L821" s="316">
        <v>23.9</v>
      </c>
      <c r="M821" s="316">
        <v>29.3</v>
      </c>
      <c r="N821" s="317">
        <v>31.6</v>
      </c>
      <c r="O821" s="269"/>
    </row>
    <row r="822" spans="1:15" ht="15" customHeight="1">
      <c r="A822" s="294">
        <v>44501</v>
      </c>
      <c r="B822" s="312">
        <v>0</v>
      </c>
      <c r="C822" s="313">
        <v>1</v>
      </c>
      <c r="D822" s="313">
        <v>0</v>
      </c>
      <c r="E822" s="313">
        <v>1</v>
      </c>
      <c r="F822" s="313">
        <v>1</v>
      </c>
      <c r="G822" s="313">
        <v>0</v>
      </c>
      <c r="H822" s="314">
        <v>97</v>
      </c>
      <c r="I822" s="315">
        <v>23.9</v>
      </c>
      <c r="J822" s="316">
        <v>15</v>
      </c>
      <c r="K822" s="316">
        <v>19.100000000000001</v>
      </c>
      <c r="L822" s="316">
        <v>23.7</v>
      </c>
      <c r="M822" s="316">
        <v>29.2</v>
      </c>
      <c r="N822" s="317">
        <v>32.200000000000003</v>
      </c>
      <c r="O822" s="269"/>
    </row>
    <row r="823" spans="1:15" ht="15" customHeight="1">
      <c r="A823" s="294">
        <v>44508</v>
      </c>
      <c r="B823" s="312">
        <v>0</v>
      </c>
      <c r="C823" s="313">
        <v>0</v>
      </c>
      <c r="D823" s="313">
        <v>0</v>
      </c>
      <c r="E823" s="313">
        <v>1</v>
      </c>
      <c r="F823" s="313">
        <v>3</v>
      </c>
      <c r="G823" s="313">
        <v>1</v>
      </c>
      <c r="H823" s="314">
        <v>96</v>
      </c>
      <c r="I823" s="315">
        <v>23.9</v>
      </c>
      <c r="J823" s="316">
        <v>15</v>
      </c>
      <c r="K823" s="316">
        <v>18.7</v>
      </c>
      <c r="L823" s="316">
        <v>24.1</v>
      </c>
      <c r="M823" s="316">
        <v>28.8</v>
      </c>
      <c r="N823" s="317">
        <v>31.9</v>
      </c>
      <c r="O823" s="269"/>
    </row>
    <row r="824" spans="1:15" ht="15" customHeight="1">
      <c r="A824" s="294">
        <v>44515</v>
      </c>
      <c r="B824" s="312">
        <v>1</v>
      </c>
      <c r="C824" s="313">
        <v>3</v>
      </c>
      <c r="D824" s="313">
        <v>0</v>
      </c>
      <c r="E824" s="313">
        <v>5</v>
      </c>
      <c r="F824" s="313">
        <v>1</v>
      </c>
      <c r="G824" s="313">
        <v>0</v>
      </c>
      <c r="H824" s="314">
        <v>90</v>
      </c>
      <c r="I824" s="315">
        <v>23.4</v>
      </c>
      <c r="J824" s="316">
        <v>14.8</v>
      </c>
      <c r="K824" s="316">
        <v>18.5</v>
      </c>
      <c r="L824" s="316">
        <v>22.8</v>
      </c>
      <c r="M824" s="316">
        <v>29.1</v>
      </c>
      <c r="N824" s="317">
        <v>31.9</v>
      </c>
      <c r="O824" s="269"/>
    </row>
    <row r="825" spans="1:15" ht="15" customHeight="1">
      <c r="A825" s="294">
        <v>44522</v>
      </c>
      <c r="B825" s="312">
        <v>1</v>
      </c>
      <c r="C825" s="313">
        <v>1</v>
      </c>
      <c r="D825" s="313">
        <v>0</v>
      </c>
      <c r="E825" s="313">
        <v>5</v>
      </c>
      <c r="F825" s="313">
        <v>2</v>
      </c>
      <c r="G825" s="313">
        <v>0</v>
      </c>
      <c r="H825" s="314">
        <v>92</v>
      </c>
      <c r="I825" s="315">
        <v>24.5</v>
      </c>
      <c r="J825" s="316">
        <v>16.100000000000001</v>
      </c>
      <c r="K825" s="316">
        <v>19.600000000000001</v>
      </c>
      <c r="L825" s="316">
        <v>24.4</v>
      </c>
      <c r="M825" s="316">
        <v>30.2</v>
      </c>
      <c r="N825" s="317">
        <v>32.200000000000003</v>
      </c>
      <c r="O825" s="269"/>
    </row>
    <row r="826" spans="1:15" ht="15" customHeight="1">
      <c r="A826" s="294">
        <v>44529</v>
      </c>
      <c r="B826" s="312">
        <v>0</v>
      </c>
      <c r="C826" s="313">
        <v>2</v>
      </c>
      <c r="D826" s="313">
        <v>0</v>
      </c>
      <c r="E826" s="313">
        <v>2</v>
      </c>
      <c r="F826" s="313">
        <v>1</v>
      </c>
      <c r="G826" s="313">
        <v>0</v>
      </c>
      <c r="H826" s="314">
        <v>95</v>
      </c>
      <c r="I826" s="315">
        <v>23.3</v>
      </c>
      <c r="J826" s="316">
        <v>15.5</v>
      </c>
      <c r="K826" s="316">
        <v>18.7</v>
      </c>
      <c r="L826" s="316">
        <v>22.9</v>
      </c>
      <c r="M826" s="316">
        <v>28.7</v>
      </c>
      <c r="N826" s="317">
        <v>31.4</v>
      </c>
      <c r="O826" s="269"/>
    </row>
    <row r="827" spans="1:15" ht="15" customHeight="1">
      <c r="A827" s="294">
        <v>44536</v>
      </c>
      <c r="B827" s="312">
        <v>0</v>
      </c>
      <c r="C827" s="313">
        <v>2</v>
      </c>
      <c r="D827" s="313">
        <v>0</v>
      </c>
      <c r="E827" s="313">
        <v>11</v>
      </c>
      <c r="F827" s="313">
        <v>2</v>
      </c>
      <c r="G827" s="313">
        <v>2</v>
      </c>
      <c r="H827" s="314">
        <v>83</v>
      </c>
      <c r="I827" s="315">
        <v>24.8</v>
      </c>
      <c r="J827" s="316">
        <v>16.899999999999999</v>
      </c>
      <c r="K827" s="316">
        <v>20.100000000000001</v>
      </c>
      <c r="L827" s="316">
        <v>24.6</v>
      </c>
      <c r="M827" s="316">
        <v>30.4</v>
      </c>
      <c r="N827" s="317">
        <v>32.200000000000003</v>
      </c>
      <c r="O827" s="269"/>
    </row>
    <row r="828" spans="1:15" ht="15" customHeight="1">
      <c r="A828" s="294">
        <v>44543</v>
      </c>
      <c r="B828" s="312">
        <v>0</v>
      </c>
      <c r="C828" s="313">
        <v>2</v>
      </c>
      <c r="D828" s="313">
        <v>0</v>
      </c>
      <c r="E828" s="313">
        <v>45</v>
      </c>
      <c r="F828" s="313">
        <v>1</v>
      </c>
      <c r="G828" s="313">
        <v>0</v>
      </c>
      <c r="H828" s="314">
        <v>52</v>
      </c>
      <c r="I828" s="315">
        <v>24.1</v>
      </c>
      <c r="J828" s="316">
        <v>15.6</v>
      </c>
      <c r="K828" s="316">
        <v>18.8</v>
      </c>
      <c r="L828" s="316">
        <v>24</v>
      </c>
      <c r="M828" s="316">
        <v>29.7</v>
      </c>
      <c r="N828" s="317">
        <v>32.200000000000003</v>
      </c>
      <c r="O828" s="269"/>
    </row>
    <row r="829" spans="1:15" ht="15" customHeight="1">
      <c r="A829" s="294">
        <v>44550</v>
      </c>
      <c r="B829" s="312">
        <v>0</v>
      </c>
      <c r="C829" s="313">
        <v>1</v>
      </c>
      <c r="D829" s="313">
        <v>0</v>
      </c>
      <c r="E829" s="313">
        <v>71</v>
      </c>
      <c r="F829" s="313">
        <v>0</v>
      </c>
      <c r="G829" s="313">
        <v>0</v>
      </c>
      <c r="H829" s="314">
        <v>27</v>
      </c>
      <c r="I829" s="315">
        <v>23</v>
      </c>
      <c r="J829" s="316">
        <v>15.7</v>
      </c>
      <c r="K829" s="316">
        <v>18.600000000000001</v>
      </c>
      <c r="L829" s="316">
        <v>22.6</v>
      </c>
      <c r="M829" s="316">
        <v>28.4</v>
      </c>
      <c r="N829" s="317">
        <v>31.4</v>
      </c>
      <c r="O829" s="269"/>
    </row>
    <row r="830" spans="1:15" ht="15" customHeight="1">
      <c r="A830" s="294">
        <v>44557</v>
      </c>
      <c r="B830" s="312">
        <v>0</v>
      </c>
      <c r="C830" s="313">
        <v>3</v>
      </c>
      <c r="D830" s="313">
        <v>0</v>
      </c>
      <c r="E830" s="313">
        <v>86</v>
      </c>
      <c r="F830" s="313">
        <v>1</v>
      </c>
      <c r="G830" s="313">
        <v>0</v>
      </c>
      <c r="H830" s="314">
        <v>11</v>
      </c>
      <c r="I830" s="315">
        <v>23.5</v>
      </c>
      <c r="J830" s="316">
        <v>15.4</v>
      </c>
      <c r="K830" s="316">
        <v>18.5</v>
      </c>
      <c r="L830" s="316">
        <v>23.3</v>
      </c>
      <c r="M830" s="316">
        <v>28.9</v>
      </c>
      <c r="N830" s="317">
        <v>31.9</v>
      </c>
      <c r="O830" s="269"/>
    </row>
    <row r="831" spans="1:15" ht="15" customHeight="1">
      <c r="A831" s="294">
        <v>44564</v>
      </c>
      <c r="B831" s="312">
        <v>0</v>
      </c>
      <c r="C831" s="313">
        <v>4</v>
      </c>
      <c r="D831" s="313">
        <v>0</v>
      </c>
      <c r="E831" s="313">
        <v>89</v>
      </c>
      <c r="F831" s="313">
        <v>0</v>
      </c>
      <c r="G831" s="313">
        <v>0</v>
      </c>
      <c r="H831" s="314">
        <v>6</v>
      </c>
      <c r="I831" s="315">
        <v>24.5</v>
      </c>
      <c r="J831" s="316">
        <v>16.899999999999999</v>
      </c>
      <c r="K831" s="316">
        <v>19.8</v>
      </c>
      <c r="L831" s="316">
        <v>24.6</v>
      </c>
      <c r="M831" s="316">
        <v>29.7</v>
      </c>
      <c r="N831" s="317">
        <v>31.8</v>
      </c>
      <c r="O831" s="269"/>
    </row>
    <row r="832" spans="1:15" ht="15" customHeight="1">
      <c r="A832" s="294">
        <v>44571</v>
      </c>
      <c r="B832" s="312">
        <v>1</v>
      </c>
      <c r="C832" s="313">
        <v>4</v>
      </c>
      <c r="D832" s="313">
        <v>0</v>
      </c>
      <c r="E832" s="313">
        <v>90</v>
      </c>
      <c r="F832" s="313">
        <v>0</v>
      </c>
      <c r="G832" s="313">
        <v>0</v>
      </c>
      <c r="H832" s="314">
        <v>5</v>
      </c>
      <c r="I832" s="315">
        <v>24.8</v>
      </c>
      <c r="J832" s="316">
        <v>16.7</v>
      </c>
      <c r="K832" s="316">
        <v>20.2</v>
      </c>
      <c r="L832" s="316">
        <v>24.8</v>
      </c>
      <c r="M832" s="316">
        <v>29.9</v>
      </c>
      <c r="N832" s="317">
        <v>32.299999999999997</v>
      </c>
      <c r="O832" s="269"/>
    </row>
    <row r="833" spans="1:15" ht="15" customHeight="1">
      <c r="A833" s="294">
        <v>44578</v>
      </c>
      <c r="B833" s="312">
        <v>1</v>
      </c>
      <c r="C833" s="313">
        <v>4</v>
      </c>
      <c r="D833" s="313">
        <v>0</v>
      </c>
      <c r="E833" s="313">
        <v>90</v>
      </c>
      <c r="F833" s="313">
        <v>0</v>
      </c>
      <c r="G833" s="313">
        <v>0</v>
      </c>
      <c r="H833" s="314">
        <v>6</v>
      </c>
      <c r="I833" s="315">
        <v>24.3</v>
      </c>
      <c r="J833" s="316">
        <v>17</v>
      </c>
      <c r="K833" s="316">
        <v>19.5</v>
      </c>
      <c r="L833" s="316">
        <v>24.1</v>
      </c>
      <c r="M833" s="316">
        <v>29.5</v>
      </c>
      <c r="N833" s="317">
        <v>32.4</v>
      </c>
      <c r="O833" s="269"/>
    </row>
    <row r="834" spans="1:15" ht="15" customHeight="1">
      <c r="A834" s="294">
        <v>44585</v>
      </c>
      <c r="B834" s="312">
        <v>1</v>
      </c>
      <c r="C834" s="313">
        <v>4</v>
      </c>
      <c r="D834" s="313">
        <v>0</v>
      </c>
      <c r="E834" s="313">
        <v>85</v>
      </c>
      <c r="F834" s="313">
        <v>0</v>
      </c>
      <c r="G834" s="313">
        <v>0</v>
      </c>
      <c r="H834" s="314">
        <v>10</v>
      </c>
      <c r="I834" s="315">
        <v>24.1</v>
      </c>
      <c r="J834" s="316">
        <v>16</v>
      </c>
      <c r="K834" s="316">
        <v>18.899999999999999</v>
      </c>
      <c r="L834" s="316">
        <v>23.9</v>
      </c>
      <c r="M834" s="316">
        <v>29.7</v>
      </c>
      <c r="N834" s="317">
        <v>32.1</v>
      </c>
      <c r="O834" s="269"/>
    </row>
    <row r="835" spans="1:15" ht="15" customHeight="1">
      <c r="A835" s="294">
        <v>44592</v>
      </c>
      <c r="B835" s="312">
        <v>1</v>
      </c>
      <c r="C835" s="313">
        <v>4</v>
      </c>
      <c r="D835" s="313">
        <v>0</v>
      </c>
      <c r="E835" s="313">
        <v>78</v>
      </c>
      <c r="F835" s="313">
        <v>0</v>
      </c>
      <c r="G835" s="313">
        <v>0</v>
      </c>
      <c r="H835" s="314">
        <v>17</v>
      </c>
      <c r="I835" s="315">
        <v>24.2</v>
      </c>
      <c r="J835" s="316">
        <v>16.899999999999999</v>
      </c>
      <c r="K835" s="316">
        <v>19.3</v>
      </c>
      <c r="L835" s="316">
        <v>23.7</v>
      </c>
      <c r="M835" s="316">
        <v>29.5</v>
      </c>
      <c r="N835" s="317">
        <v>32.200000000000003</v>
      </c>
      <c r="O835" s="269"/>
    </row>
    <row r="836" spans="1:15" ht="15" customHeight="1">
      <c r="A836" s="294">
        <v>44599</v>
      </c>
      <c r="B836" s="312">
        <v>2</v>
      </c>
      <c r="C836" s="313">
        <v>5</v>
      </c>
      <c r="D836" s="313">
        <v>0</v>
      </c>
      <c r="E836" s="313">
        <v>72</v>
      </c>
      <c r="F836" s="313">
        <v>0</v>
      </c>
      <c r="G836" s="313">
        <v>0</v>
      </c>
      <c r="H836" s="314">
        <v>22</v>
      </c>
      <c r="I836" s="315">
        <v>24.9</v>
      </c>
      <c r="J836" s="316">
        <v>17.100000000000001</v>
      </c>
      <c r="K836" s="316">
        <v>20.3</v>
      </c>
      <c r="L836" s="316">
        <v>24.9</v>
      </c>
      <c r="M836" s="316">
        <v>30.2</v>
      </c>
      <c r="N836" s="317">
        <v>32.4</v>
      </c>
      <c r="O836" s="269"/>
    </row>
    <row r="837" spans="1:15" ht="15" customHeight="1">
      <c r="A837" s="294">
        <v>44606</v>
      </c>
      <c r="B837" s="312">
        <v>1</v>
      </c>
      <c r="C837" s="313">
        <v>5</v>
      </c>
      <c r="D837" s="313">
        <v>0</v>
      </c>
      <c r="E837" s="313">
        <v>58</v>
      </c>
      <c r="F837" s="313">
        <v>0</v>
      </c>
      <c r="G837" s="313">
        <v>0</v>
      </c>
      <c r="H837" s="314">
        <v>37</v>
      </c>
      <c r="I837" s="315">
        <v>24.6</v>
      </c>
      <c r="J837" s="316">
        <v>16.399999999999999</v>
      </c>
      <c r="K837" s="316">
        <v>19.100000000000001</v>
      </c>
      <c r="L837" s="316">
        <v>25.1</v>
      </c>
      <c r="M837" s="316">
        <v>30.2</v>
      </c>
      <c r="N837" s="317">
        <v>32.6</v>
      </c>
      <c r="O837" s="269"/>
    </row>
    <row r="838" spans="1:15" ht="15" customHeight="1">
      <c r="A838" s="294">
        <v>44613</v>
      </c>
      <c r="B838" s="312">
        <v>1</v>
      </c>
      <c r="C838" s="313">
        <v>4</v>
      </c>
      <c r="D838" s="313">
        <v>0</v>
      </c>
      <c r="E838" s="313">
        <v>44</v>
      </c>
      <c r="F838" s="313">
        <v>1</v>
      </c>
      <c r="G838" s="313">
        <v>0</v>
      </c>
      <c r="H838" s="314">
        <v>50</v>
      </c>
      <c r="I838" s="315">
        <v>24.5</v>
      </c>
      <c r="J838" s="316">
        <v>16.399999999999999</v>
      </c>
      <c r="K838" s="316">
        <v>19.2</v>
      </c>
      <c r="L838" s="316">
        <v>23.9</v>
      </c>
      <c r="M838" s="316">
        <v>30.2</v>
      </c>
      <c r="N838" s="317">
        <v>32.799999999999997</v>
      </c>
      <c r="O838" s="269"/>
    </row>
    <row r="839" spans="1:15" ht="15" customHeight="1">
      <c r="A839" s="294">
        <v>44620</v>
      </c>
      <c r="B839" s="312">
        <v>1</v>
      </c>
      <c r="C839" s="313">
        <v>3</v>
      </c>
      <c r="D839" s="313">
        <v>0</v>
      </c>
      <c r="E839" s="313">
        <v>30</v>
      </c>
      <c r="F839" s="313">
        <v>1</v>
      </c>
      <c r="G839" s="313">
        <v>0</v>
      </c>
      <c r="H839" s="314">
        <v>65</v>
      </c>
      <c r="I839" s="315">
        <v>24</v>
      </c>
      <c r="J839" s="316">
        <v>15.6</v>
      </c>
      <c r="K839" s="316">
        <v>18.600000000000001</v>
      </c>
      <c r="L839" s="316">
        <v>23.8</v>
      </c>
      <c r="M839" s="316">
        <v>29.6</v>
      </c>
      <c r="N839" s="317">
        <v>32.799999999999997</v>
      </c>
      <c r="O839" s="103"/>
    </row>
    <row r="840" spans="1:15" ht="15" customHeight="1">
      <c r="A840" s="294">
        <v>44627</v>
      </c>
      <c r="B840" s="312">
        <v>0</v>
      </c>
      <c r="C840" s="313">
        <v>1</v>
      </c>
      <c r="D840" s="313">
        <v>0</v>
      </c>
      <c r="E840" s="313">
        <v>16</v>
      </c>
      <c r="F840" s="313">
        <v>1</v>
      </c>
      <c r="G840" s="313">
        <v>0</v>
      </c>
      <c r="H840" s="314">
        <v>81</v>
      </c>
      <c r="I840" s="315">
        <v>23.3</v>
      </c>
      <c r="J840" s="316">
        <v>16.100000000000001</v>
      </c>
      <c r="K840" s="316">
        <v>18.5</v>
      </c>
      <c r="L840" s="316">
        <v>23.1</v>
      </c>
      <c r="M840" s="316">
        <v>28.1</v>
      </c>
      <c r="N840" s="317">
        <v>31.7</v>
      </c>
      <c r="O840" s="103"/>
    </row>
    <row r="841" spans="1:15" ht="15" customHeight="1">
      <c r="A841" s="294">
        <v>44634</v>
      </c>
      <c r="B841" s="312">
        <v>0</v>
      </c>
      <c r="C841" s="313">
        <v>2</v>
      </c>
      <c r="D841" s="313">
        <v>0</v>
      </c>
      <c r="E841" s="313">
        <v>14</v>
      </c>
      <c r="F841" s="313">
        <v>0</v>
      </c>
      <c r="G841" s="313">
        <v>0</v>
      </c>
      <c r="H841" s="314">
        <v>83</v>
      </c>
      <c r="I841" s="315">
        <v>23.5</v>
      </c>
      <c r="J841" s="316">
        <v>16.3</v>
      </c>
      <c r="K841" s="316">
        <v>18.600000000000001</v>
      </c>
      <c r="L841" s="316">
        <v>22.8</v>
      </c>
      <c r="M841" s="316">
        <v>28.4</v>
      </c>
      <c r="N841" s="317">
        <v>31.8</v>
      </c>
      <c r="O841" s="103"/>
    </row>
    <row r="842" spans="1:15" ht="15" customHeight="1">
      <c r="A842" s="294">
        <v>44641</v>
      </c>
      <c r="B842" s="312">
        <v>0</v>
      </c>
      <c r="C842" s="313">
        <v>2</v>
      </c>
      <c r="D842" s="313">
        <v>0</v>
      </c>
      <c r="E842" s="313">
        <v>6</v>
      </c>
      <c r="F842" s="313">
        <v>0</v>
      </c>
      <c r="G842" s="313">
        <v>0</v>
      </c>
      <c r="H842" s="314">
        <v>90</v>
      </c>
      <c r="I842" s="315">
        <v>23.8</v>
      </c>
      <c r="J842" s="316">
        <v>16.2</v>
      </c>
      <c r="K842" s="316">
        <v>18.899999999999999</v>
      </c>
      <c r="L842" s="316">
        <v>23.3</v>
      </c>
      <c r="M842" s="316">
        <v>29.2</v>
      </c>
      <c r="N842" s="317">
        <v>32.200000000000003</v>
      </c>
      <c r="O842" s="103"/>
    </row>
    <row r="843" spans="1:15" ht="15" customHeight="1">
      <c r="A843" s="294">
        <v>44648</v>
      </c>
      <c r="B843" s="312">
        <v>1</v>
      </c>
      <c r="C843" s="313">
        <v>1</v>
      </c>
      <c r="D843" s="313">
        <v>0</v>
      </c>
      <c r="E843" s="313">
        <v>7</v>
      </c>
      <c r="F843" s="313">
        <v>1</v>
      </c>
      <c r="G843" s="313">
        <v>0</v>
      </c>
      <c r="H843" s="314">
        <v>91</v>
      </c>
      <c r="I843" s="315">
        <v>24.4</v>
      </c>
      <c r="J843" s="316">
        <v>17.100000000000001</v>
      </c>
      <c r="K843" s="316">
        <v>19.8</v>
      </c>
      <c r="L843" s="316">
        <v>24</v>
      </c>
      <c r="M843" s="316">
        <v>29.5</v>
      </c>
      <c r="N843" s="317">
        <v>32.4</v>
      </c>
      <c r="O843" s="103"/>
    </row>
    <row r="844" spans="1:15" ht="15" customHeight="1">
      <c r="A844" s="294">
        <v>44655</v>
      </c>
      <c r="B844" s="312">
        <v>1</v>
      </c>
      <c r="C844" s="313">
        <v>2</v>
      </c>
      <c r="D844" s="313">
        <v>0</v>
      </c>
      <c r="E844" s="313">
        <v>6</v>
      </c>
      <c r="F844" s="313">
        <v>1</v>
      </c>
      <c r="G844" s="313">
        <v>0</v>
      </c>
      <c r="H844" s="314">
        <v>90</v>
      </c>
      <c r="I844" s="315">
        <v>24.5</v>
      </c>
      <c r="J844" s="316">
        <v>17.100000000000001</v>
      </c>
      <c r="K844" s="316">
        <v>19.8</v>
      </c>
      <c r="L844" s="316">
        <v>24.6</v>
      </c>
      <c r="M844" s="316">
        <v>28.9</v>
      </c>
      <c r="N844" s="317">
        <v>32.4</v>
      </c>
      <c r="O844" s="103"/>
    </row>
    <row r="845" spans="1:15" ht="15" customHeight="1">
      <c r="A845" s="294">
        <v>44662</v>
      </c>
      <c r="B845" s="312">
        <v>0</v>
      </c>
      <c r="C845" s="313">
        <v>3</v>
      </c>
      <c r="D845" s="313">
        <v>0</v>
      </c>
      <c r="E845" s="313">
        <v>6</v>
      </c>
      <c r="F845" s="313">
        <v>0</v>
      </c>
      <c r="G845" s="313">
        <v>0</v>
      </c>
      <c r="H845" s="314">
        <v>90</v>
      </c>
      <c r="I845" s="315">
        <v>25.1</v>
      </c>
      <c r="J845" s="316">
        <v>16.899999999999999</v>
      </c>
      <c r="K845" s="316">
        <v>20.2</v>
      </c>
      <c r="L845" s="316">
        <v>25.4</v>
      </c>
      <c r="M845" s="316">
        <v>30.3</v>
      </c>
      <c r="N845" s="317">
        <v>32.6</v>
      </c>
      <c r="O845" s="103"/>
    </row>
    <row r="846" spans="1:15" ht="15" customHeight="1">
      <c r="A846" s="294">
        <v>44669</v>
      </c>
      <c r="B846" s="312">
        <v>1</v>
      </c>
      <c r="C846" s="313">
        <v>3</v>
      </c>
      <c r="D846" s="313">
        <v>0</v>
      </c>
      <c r="E846" s="313">
        <v>5</v>
      </c>
      <c r="F846" s="313">
        <v>1</v>
      </c>
      <c r="G846" s="313">
        <v>0</v>
      </c>
      <c r="H846" s="314">
        <v>90</v>
      </c>
      <c r="I846" s="315">
        <v>25.8</v>
      </c>
      <c r="J846" s="316">
        <v>17.399999999999999</v>
      </c>
      <c r="K846" s="316">
        <v>20.7</v>
      </c>
      <c r="L846" s="316">
        <v>26.8</v>
      </c>
      <c r="M846" s="316">
        <v>31.2</v>
      </c>
      <c r="N846" s="317">
        <v>32.9</v>
      </c>
      <c r="O846" s="103"/>
    </row>
    <row r="847" spans="1:15" ht="15" customHeight="1">
      <c r="A847" s="294">
        <v>44676</v>
      </c>
      <c r="B847" s="312">
        <v>2</v>
      </c>
      <c r="C847" s="313">
        <v>3</v>
      </c>
      <c r="D847" s="313">
        <v>0</v>
      </c>
      <c r="E847" s="313">
        <v>7</v>
      </c>
      <c r="F847" s="313">
        <v>0</v>
      </c>
      <c r="G847" s="313">
        <v>0</v>
      </c>
      <c r="H847" s="314">
        <v>87</v>
      </c>
      <c r="I847" s="315">
        <v>26.2</v>
      </c>
      <c r="J847" s="316">
        <v>17.8</v>
      </c>
      <c r="K847" s="316">
        <v>21.5</v>
      </c>
      <c r="L847" s="316">
        <v>26.8</v>
      </c>
      <c r="M847" s="316">
        <v>31.6</v>
      </c>
      <c r="N847" s="317">
        <v>33.299999999999997</v>
      </c>
      <c r="O847" s="103"/>
    </row>
    <row r="848" spans="1:15" ht="15" customHeight="1">
      <c r="A848" s="294">
        <v>44683</v>
      </c>
      <c r="B848" s="312">
        <v>0</v>
      </c>
      <c r="C848" s="313">
        <v>4</v>
      </c>
      <c r="D848" s="313">
        <v>0</v>
      </c>
      <c r="E848" s="313">
        <v>8</v>
      </c>
      <c r="F848" s="313">
        <v>2</v>
      </c>
      <c r="G848" s="313">
        <v>2</v>
      </c>
      <c r="H848" s="314">
        <v>84</v>
      </c>
      <c r="I848" s="315">
        <v>26.3</v>
      </c>
      <c r="J848" s="316">
        <v>17.8</v>
      </c>
      <c r="K848" s="316">
        <v>21.8</v>
      </c>
      <c r="L848" s="316">
        <v>26.8</v>
      </c>
      <c r="M848" s="316">
        <v>31.7</v>
      </c>
      <c r="N848" s="317">
        <v>33.4</v>
      </c>
      <c r="O848" s="103"/>
    </row>
    <row r="849" spans="1:15" ht="15" customHeight="1">
      <c r="A849" s="294">
        <v>44690</v>
      </c>
      <c r="B849" s="312">
        <v>1</v>
      </c>
      <c r="C849" s="313">
        <v>1</v>
      </c>
      <c r="D849" s="313">
        <v>0</v>
      </c>
      <c r="E849" s="313">
        <v>6</v>
      </c>
      <c r="F849" s="313">
        <v>4</v>
      </c>
      <c r="G849" s="313">
        <v>2</v>
      </c>
      <c r="H849" s="314">
        <v>86</v>
      </c>
      <c r="I849" s="315">
        <v>24.8</v>
      </c>
      <c r="J849" s="316">
        <v>15.8</v>
      </c>
      <c r="K849" s="316">
        <v>19.899999999999999</v>
      </c>
      <c r="L849" s="316">
        <v>24.7</v>
      </c>
      <c r="M849" s="316">
        <v>30.3</v>
      </c>
      <c r="N849" s="317">
        <v>33</v>
      </c>
      <c r="O849" s="103"/>
    </row>
    <row r="850" spans="1:15" ht="15" customHeight="1">
      <c r="A850" s="288">
        <v>44697</v>
      </c>
      <c r="B850" s="335">
        <v>1</v>
      </c>
      <c r="C850" s="322">
        <v>0</v>
      </c>
      <c r="D850" s="335">
        <v>0</v>
      </c>
      <c r="E850" s="322">
        <v>15</v>
      </c>
      <c r="F850" s="335">
        <v>2</v>
      </c>
      <c r="G850" s="322">
        <v>1</v>
      </c>
      <c r="H850" s="323">
        <v>81</v>
      </c>
      <c r="I850" s="327">
        <v>24.2</v>
      </c>
      <c r="J850" s="326">
        <v>17.100000000000001</v>
      </c>
      <c r="K850" s="327">
        <v>19.2</v>
      </c>
      <c r="L850" s="326">
        <v>24</v>
      </c>
      <c r="M850" s="326">
        <v>29.6</v>
      </c>
      <c r="N850" s="332">
        <v>31.9</v>
      </c>
      <c r="O850" s="103"/>
    </row>
    <row r="851" spans="1:15" ht="33" customHeight="1">
      <c r="A851" s="113" t="s">
        <v>168</v>
      </c>
      <c r="B851" s="152"/>
      <c r="C851" s="152"/>
      <c r="D851" s="152"/>
      <c r="E851" s="152"/>
      <c r="F851" s="152"/>
      <c r="G851" s="152"/>
      <c r="H851" s="152"/>
      <c r="I851" s="152"/>
      <c r="J851" s="152"/>
      <c r="K851" s="152"/>
      <c r="L851" s="152"/>
      <c r="M851" s="152"/>
      <c r="N851" s="152"/>
      <c r="O851" s="103"/>
    </row>
    <row r="852" spans="1:15" ht="15" customHeight="1">
      <c r="A852" s="361" t="s">
        <v>131</v>
      </c>
      <c r="B852" s="367" t="s">
        <v>132</v>
      </c>
      <c r="C852" s="368"/>
      <c r="D852" s="368"/>
      <c r="E852" s="368"/>
      <c r="F852" s="368"/>
      <c r="G852" s="368"/>
      <c r="H852" s="369"/>
      <c r="I852" s="367" t="s">
        <v>133</v>
      </c>
      <c r="J852" s="368"/>
      <c r="K852" s="368"/>
      <c r="L852" s="368"/>
      <c r="M852" s="368"/>
      <c r="N852" s="369"/>
      <c r="O852" s="103"/>
    </row>
    <row r="853" spans="1:15" ht="43.5" customHeight="1">
      <c r="A853" s="362"/>
      <c r="B853" s="259" t="s">
        <v>134</v>
      </c>
      <c r="C853" s="260" t="s">
        <v>135</v>
      </c>
      <c r="D853" s="260" t="s">
        <v>136</v>
      </c>
      <c r="E853" s="260" t="s">
        <v>137</v>
      </c>
      <c r="F853" s="260" t="s">
        <v>138</v>
      </c>
      <c r="G853" s="260" t="s">
        <v>139</v>
      </c>
      <c r="H853" s="261" t="s">
        <v>140</v>
      </c>
      <c r="I853" s="259" t="s">
        <v>141</v>
      </c>
      <c r="J853" s="260" t="s">
        <v>142</v>
      </c>
      <c r="K853" s="260" t="s">
        <v>143</v>
      </c>
      <c r="L853" s="260" t="s">
        <v>144</v>
      </c>
      <c r="M853" s="260" t="s">
        <v>145</v>
      </c>
      <c r="N853" s="261" t="s">
        <v>146</v>
      </c>
      <c r="O853" s="103"/>
    </row>
    <row r="854" spans="1:15" ht="15" customHeight="1">
      <c r="A854" s="294">
        <v>43948</v>
      </c>
      <c r="B854" s="312">
        <v>0</v>
      </c>
      <c r="C854" s="313">
        <v>0</v>
      </c>
      <c r="D854" s="313">
        <v>100</v>
      </c>
      <c r="E854" s="313">
        <v>0</v>
      </c>
      <c r="F854" s="313">
        <v>0</v>
      </c>
      <c r="G854" s="313">
        <v>0</v>
      </c>
      <c r="H854" s="314">
        <v>0</v>
      </c>
      <c r="I854" s="315">
        <v>35</v>
      </c>
      <c r="J854" s="316">
        <v>35</v>
      </c>
      <c r="K854" s="316">
        <v>35</v>
      </c>
      <c r="L854" s="316">
        <v>35</v>
      </c>
      <c r="M854" s="316">
        <v>35</v>
      </c>
      <c r="N854" s="317">
        <v>35</v>
      </c>
      <c r="O854" s="269"/>
    </row>
    <row r="855" spans="1:15" ht="15" customHeight="1">
      <c r="A855" s="294">
        <v>43955</v>
      </c>
      <c r="B855" s="312">
        <v>0</v>
      </c>
      <c r="C855" s="313">
        <v>0</v>
      </c>
      <c r="D855" s="313">
        <v>0</v>
      </c>
      <c r="E855" s="313">
        <v>0</v>
      </c>
      <c r="F855" s="313">
        <v>0</v>
      </c>
      <c r="G855" s="313">
        <v>0</v>
      </c>
      <c r="H855" s="314">
        <v>100</v>
      </c>
      <c r="I855" s="315">
        <v>29.4</v>
      </c>
      <c r="J855" s="316">
        <v>29.4</v>
      </c>
      <c r="K855" s="316">
        <v>29.4</v>
      </c>
      <c r="L855" s="316">
        <v>29.4</v>
      </c>
      <c r="M855" s="316">
        <v>29.4</v>
      </c>
      <c r="N855" s="317">
        <v>29.4</v>
      </c>
      <c r="O855" s="269"/>
    </row>
    <row r="856" spans="1:15" ht="15" customHeight="1">
      <c r="A856" s="294">
        <v>43962</v>
      </c>
      <c r="B856" s="312">
        <v>0</v>
      </c>
      <c r="C856" s="313">
        <v>0</v>
      </c>
      <c r="D856" s="313">
        <v>67</v>
      </c>
      <c r="E856" s="313">
        <v>0</v>
      </c>
      <c r="F856" s="313">
        <v>0</v>
      </c>
      <c r="G856" s="313">
        <v>0</v>
      </c>
      <c r="H856" s="314">
        <v>33</v>
      </c>
      <c r="I856" s="315">
        <v>32.799999999999997</v>
      </c>
      <c r="J856" s="316">
        <v>27.2</v>
      </c>
      <c r="K856" s="316">
        <v>27.2</v>
      </c>
      <c r="L856" s="316">
        <v>35.1</v>
      </c>
      <c r="M856" s="316">
        <v>36.1</v>
      </c>
      <c r="N856" s="317">
        <v>36.1</v>
      </c>
      <c r="O856" s="269"/>
    </row>
    <row r="857" spans="1:15" ht="15" customHeight="1">
      <c r="A857" s="294">
        <v>43969</v>
      </c>
      <c r="B857" s="312">
        <v>0</v>
      </c>
      <c r="C857" s="313">
        <v>0</v>
      </c>
      <c r="D857" s="313">
        <v>0</v>
      </c>
      <c r="E857" s="313">
        <v>0</v>
      </c>
      <c r="F857" s="313">
        <v>0</v>
      </c>
      <c r="G857" s="313">
        <v>0</v>
      </c>
      <c r="H857" s="314">
        <v>100</v>
      </c>
      <c r="I857" s="315">
        <v>24.8</v>
      </c>
      <c r="J857" s="316">
        <v>21.1</v>
      </c>
      <c r="K857" s="316">
        <v>21.1</v>
      </c>
      <c r="L857" s="316">
        <v>24.8</v>
      </c>
      <c r="M857" s="316">
        <v>28.4</v>
      </c>
      <c r="N857" s="317">
        <v>28.4</v>
      </c>
      <c r="O857" s="269"/>
    </row>
    <row r="858" spans="1:15" ht="15" customHeight="1">
      <c r="A858" s="294">
        <v>43997</v>
      </c>
      <c r="B858" s="312">
        <v>0</v>
      </c>
      <c r="C858" s="313">
        <v>100</v>
      </c>
      <c r="D858" s="313">
        <v>0</v>
      </c>
      <c r="E858" s="313">
        <v>0</v>
      </c>
      <c r="F858" s="313">
        <v>0</v>
      </c>
      <c r="G858" s="313">
        <v>0</v>
      </c>
      <c r="H858" s="314">
        <v>0</v>
      </c>
      <c r="I858" s="315">
        <v>35.1</v>
      </c>
      <c r="J858" s="316">
        <v>34.799999999999997</v>
      </c>
      <c r="K858" s="316">
        <v>34.799999999999997</v>
      </c>
      <c r="L858" s="316">
        <v>35.1</v>
      </c>
      <c r="M858" s="316">
        <v>35.299999999999997</v>
      </c>
      <c r="N858" s="317">
        <v>35.299999999999997</v>
      </c>
      <c r="O858" s="298"/>
    </row>
    <row r="859" spans="1:15" ht="15" customHeight="1">
      <c r="A859" s="271">
        <v>44032</v>
      </c>
      <c r="B859" s="318">
        <v>100</v>
      </c>
      <c r="C859" s="318">
        <v>0</v>
      </c>
      <c r="D859" s="318">
        <v>0</v>
      </c>
      <c r="E859" s="318">
        <v>0</v>
      </c>
      <c r="F859" s="318">
        <v>0</v>
      </c>
      <c r="G859" s="318">
        <v>0</v>
      </c>
      <c r="H859" s="319">
        <v>0</v>
      </c>
      <c r="I859" s="315">
        <v>32.1</v>
      </c>
      <c r="J859" s="315">
        <v>32.1</v>
      </c>
      <c r="K859" s="315">
        <v>32.1</v>
      </c>
      <c r="L859" s="315">
        <v>32.1</v>
      </c>
      <c r="M859" s="315">
        <v>32.1</v>
      </c>
      <c r="N859" s="320">
        <v>32.1</v>
      </c>
      <c r="O859" s="103"/>
    </row>
    <row r="860" spans="1:15" ht="15" customHeight="1">
      <c r="A860" s="271">
        <v>44039</v>
      </c>
      <c r="B860" s="318">
        <v>100</v>
      </c>
      <c r="C860" s="318">
        <v>0</v>
      </c>
      <c r="D860" s="318">
        <v>0</v>
      </c>
      <c r="E860" s="318">
        <v>0</v>
      </c>
      <c r="F860" s="318">
        <v>0</v>
      </c>
      <c r="G860" s="318">
        <v>0</v>
      </c>
      <c r="H860" s="319">
        <v>0</v>
      </c>
      <c r="I860" s="315">
        <v>33.700000000000003</v>
      </c>
      <c r="J860" s="315">
        <v>33.299999999999997</v>
      </c>
      <c r="K860" s="315">
        <v>33.299999999999997</v>
      </c>
      <c r="L860" s="315">
        <v>33.700000000000003</v>
      </c>
      <c r="M860" s="315">
        <v>34.1</v>
      </c>
      <c r="N860" s="320">
        <v>34.1</v>
      </c>
      <c r="O860" s="103"/>
    </row>
    <row r="861" spans="1:15" ht="15" customHeight="1">
      <c r="A861" s="271">
        <v>44053</v>
      </c>
      <c r="B861" s="318">
        <v>50</v>
      </c>
      <c r="C861" s="318">
        <v>0</v>
      </c>
      <c r="D861" s="318">
        <v>0</v>
      </c>
      <c r="E861" s="318">
        <v>50</v>
      </c>
      <c r="F861" s="318">
        <v>0</v>
      </c>
      <c r="G861" s="318">
        <v>0</v>
      </c>
      <c r="H861" s="319">
        <v>0</v>
      </c>
      <c r="I861" s="315">
        <v>33.200000000000003</v>
      </c>
      <c r="J861" s="315">
        <v>32.799999999999997</v>
      </c>
      <c r="K861" s="315">
        <v>32.799999999999997</v>
      </c>
      <c r="L861" s="315">
        <v>33.200000000000003</v>
      </c>
      <c r="M861" s="315">
        <v>33.6</v>
      </c>
      <c r="N861" s="320">
        <v>33.6</v>
      </c>
      <c r="O861" s="103"/>
    </row>
    <row r="862" spans="1:15" ht="15" customHeight="1">
      <c r="A862" s="271">
        <v>44060</v>
      </c>
      <c r="B862" s="318">
        <v>0</v>
      </c>
      <c r="C862" s="318">
        <v>0</v>
      </c>
      <c r="D862" s="318">
        <v>0</v>
      </c>
      <c r="E862" s="318">
        <v>100</v>
      </c>
      <c r="F862" s="318">
        <v>0</v>
      </c>
      <c r="G862" s="318">
        <v>0</v>
      </c>
      <c r="H862" s="319">
        <v>0</v>
      </c>
      <c r="I862" s="315">
        <v>26.9</v>
      </c>
      <c r="J862" s="315">
        <v>26.9</v>
      </c>
      <c r="K862" s="315">
        <v>26.9</v>
      </c>
      <c r="L862" s="315">
        <v>26.9</v>
      </c>
      <c r="M862" s="315">
        <v>26.9</v>
      </c>
      <c r="N862" s="320">
        <v>26.9</v>
      </c>
      <c r="O862" s="103"/>
    </row>
    <row r="863" spans="1:15" ht="15" customHeight="1">
      <c r="A863" s="271">
        <v>44067</v>
      </c>
      <c r="B863" s="318">
        <v>67</v>
      </c>
      <c r="C863" s="318">
        <v>0</v>
      </c>
      <c r="D863" s="318">
        <v>0</v>
      </c>
      <c r="E863" s="318">
        <v>33</v>
      </c>
      <c r="F863" s="318">
        <v>0</v>
      </c>
      <c r="G863" s="318">
        <v>0</v>
      </c>
      <c r="H863" s="319">
        <v>0</v>
      </c>
      <c r="I863" s="315">
        <v>33.799999999999997</v>
      </c>
      <c r="J863" s="315">
        <v>33.700000000000003</v>
      </c>
      <c r="K863" s="315">
        <v>33.700000000000003</v>
      </c>
      <c r="L863" s="315">
        <v>33.9</v>
      </c>
      <c r="M863" s="315">
        <v>33.9</v>
      </c>
      <c r="N863" s="320">
        <v>33.9</v>
      </c>
      <c r="O863" s="103"/>
    </row>
    <row r="864" spans="1:15" ht="15" customHeight="1">
      <c r="A864" s="271">
        <v>44074</v>
      </c>
      <c r="B864" s="318">
        <v>0</v>
      </c>
      <c r="C864" s="318">
        <v>0</v>
      </c>
      <c r="D864" s="318">
        <v>0</v>
      </c>
      <c r="E864" s="318">
        <v>0</v>
      </c>
      <c r="F864" s="318">
        <v>0</v>
      </c>
      <c r="G864" s="318">
        <v>0</v>
      </c>
      <c r="H864" s="319">
        <v>100</v>
      </c>
      <c r="I864" s="315">
        <v>24.6</v>
      </c>
      <c r="J864" s="315">
        <v>19.5</v>
      </c>
      <c r="K864" s="315">
        <v>19.5</v>
      </c>
      <c r="L864" s="315">
        <v>24.6</v>
      </c>
      <c r="M864" s="315">
        <v>29.8</v>
      </c>
      <c r="N864" s="320">
        <v>29.8</v>
      </c>
      <c r="O864" s="103"/>
    </row>
    <row r="865" spans="1:15" ht="15" customHeight="1">
      <c r="A865" s="271">
        <v>44081</v>
      </c>
      <c r="B865" s="318">
        <v>0</v>
      </c>
      <c r="C865" s="318">
        <v>100</v>
      </c>
      <c r="D865" s="318">
        <v>0</v>
      </c>
      <c r="E865" s="318">
        <v>0</v>
      </c>
      <c r="F865" s="318">
        <v>0</v>
      </c>
      <c r="G865" s="318">
        <v>0</v>
      </c>
      <c r="H865" s="319">
        <v>0</v>
      </c>
      <c r="I865" s="315">
        <v>34</v>
      </c>
      <c r="J865" s="315">
        <v>34</v>
      </c>
      <c r="K865" s="315">
        <v>34</v>
      </c>
      <c r="L865" s="315">
        <v>34</v>
      </c>
      <c r="M865" s="315">
        <v>34</v>
      </c>
      <c r="N865" s="320">
        <v>34</v>
      </c>
      <c r="O865" s="103"/>
    </row>
    <row r="866" spans="1:15" ht="15" customHeight="1">
      <c r="A866" s="271">
        <v>44088</v>
      </c>
      <c r="B866" s="318">
        <v>11</v>
      </c>
      <c r="C866" s="318">
        <v>0</v>
      </c>
      <c r="D866" s="318">
        <v>0</v>
      </c>
      <c r="E866" s="318">
        <v>11</v>
      </c>
      <c r="F866" s="318">
        <v>0</v>
      </c>
      <c r="G866" s="318">
        <v>22</v>
      </c>
      <c r="H866" s="319">
        <v>56</v>
      </c>
      <c r="I866" s="315">
        <v>27.4</v>
      </c>
      <c r="J866" s="315">
        <v>18</v>
      </c>
      <c r="K866" s="315">
        <v>20.9</v>
      </c>
      <c r="L866" s="315">
        <v>31.1</v>
      </c>
      <c r="M866" s="315">
        <v>33.5</v>
      </c>
      <c r="N866" s="320">
        <v>34.1</v>
      </c>
      <c r="O866" s="103"/>
    </row>
    <row r="867" spans="1:15" ht="15" customHeight="1">
      <c r="A867" s="271">
        <v>44095</v>
      </c>
      <c r="B867" s="318">
        <v>29</v>
      </c>
      <c r="C867" s="318">
        <v>29</v>
      </c>
      <c r="D867" s="318">
        <v>0</v>
      </c>
      <c r="E867" s="318">
        <v>0</v>
      </c>
      <c r="F867" s="318">
        <v>0</v>
      </c>
      <c r="G867" s="318">
        <v>0</v>
      </c>
      <c r="H867" s="319">
        <v>43</v>
      </c>
      <c r="I867" s="315">
        <v>30.4</v>
      </c>
      <c r="J867" s="315">
        <v>18.2</v>
      </c>
      <c r="K867" s="315">
        <v>26.7</v>
      </c>
      <c r="L867" s="315">
        <v>32.700000000000003</v>
      </c>
      <c r="M867" s="315">
        <v>34.5</v>
      </c>
      <c r="N867" s="320">
        <v>34.799999999999997</v>
      </c>
      <c r="O867" s="103"/>
    </row>
    <row r="868" spans="1:15" ht="15" customHeight="1">
      <c r="A868" s="271">
        <v>44102</v>
      </c>
      <c r="B868" s="318">
        <v>12</v>
      </c>
      <c r="C868" s="318">
        <v>4</v>
      </c>
      <c r="D868" s="318">
        <v>0</v>
      </c>
      <c r="E868" s="318">
        <v>16</v>
      </c>
      <c r="F868" s="318">
        <v>0</v>
      </c>
      <c r="G868" s="318">
        <v>0</v>
      </c>
      <c r="H868" s="319">
        <v>68</v>
      </c>
      <c r="I868" s="315">
        <v>27.6</v>
      </c>
      <c r="J868" s="315">
        <v>18.7</v>
      </c>
      <c r="K868" s="315">
        <v>22.6</v>
      </c>
      <c r="L868" s="315">
        <v>29.8</v>
      </c>
      <c r="M868" s="315">
        <v>32.299999999999997</v>
      </c>
      <c r="N868" s="320">
        <v>34.799999999999997</v>
      </c>
      <c r="O868" s="103"/>
    </row>
    <row r="869" spans="1:15" ht="15" customHeight="1">
      <c r="A869" s="271">
        <v>44109</v>
      </c>
      <c r="B869" s="318">
        <v>31</v>
      </c>
      <c r="C869" s="318">
        <v>3</v>
      </c>
      <c r="D869" s="318">
        <v>0</v>
      </c>
      <c r="E869" s="318">
        <v>24</v>
      </c>
      <c r="F869" s="318">
        <v>0</v>
      </c>
      <c r="G869" s="318">
        <v>0</v>
      </c>
      <c r="H869" s="319">
        <v>41</v>
      </c>
      <c r="I869" s="315">
        <v>27.8</v>
      </c>
      <c r="J869" s="315">
        <v>17.899999999999999</v>
      </c>
      <c r="K869" s="315">
        <v>23.4</v>
      </c>
      <c r="L869" s="315">
        <v>28.8</v>
      </c>
      <c r="M869" s="315">
        <v>34.200000000000003</v>
      </c>
      <c r="N869" s="320">
        <v>35.299999999999997</v>
      </c>
      <c r="O869" s="103"/>
    </row>
    <row r="870" spans="1:15" ht="15" customHeight="1">
      <c r="A870" s="271">
        <v>44116</v>
      </c>
      <c r="B870" s="318">
        <v>9</v>
      </c>
      <c r="C870" s="318">
        <v>9</v>
      </c>
      <c r="D870" s="318">
        <v>0</v>
      </c>
      <c r="E870" s="318">
        <v>21</v>
      </c>
      <c r="F870" s="318">
        <v>0</v>
      </c>
      <c r="G870" s="318">
        <v>0</v>
      </c>
      <c r="H870" s="319">
        <v>62</v>
      </c>
      <c r="I870" s="315">
        <v>27.6</v>
      </c>
      <c r="J870" s="315">
        <v>19.3</v>
      </c>
      <c r="K870" s="315">
        <v>24.2</v>
      </c>
      <c r="L870" s="315">
        <v>29</v>
      </c>
      <c r="M870" s="315">
        <v>31.4</v>
      </c>
      <c r="N870" s="320">
        <v>33.4</v>
      </c>
      <c r="O870" s="103"/>
    </row>
    <row r="871" spans="1:15" ht="15" customHeight="1">
      <c r="A871" s="271">
        <v>44123</v>
      </c>
      <c r="B871" s="318">
        <v>19</v>
      </c>
      <c r="C871" s="318">
        <v>2</v>
      </c>
      <c r="D871" s="318">
        <v>0</v>
      </c>
      <c r="E871" s="318">
        <v>14</v>
      </c>
      <c r="F871" s="318">
        <v>0</v>
      </c>
      <c r="G871" s="318">
        <v>2</v>
      </c>
      <c r="H871" s="319">
        <v>63</v>
      </c>
      <c r="I871" s="315">
        <v>28.1</v>
      </c>
      <c r="J871" s="315">
        <v>19.100000000000001</v>
      </c>
      <c r="K871" s="315">
        <v>25.8</v>
      </c>
      <c r="L871" s="315">
        <v>29.9</v>
      </c>
      <c r="M871" s="315">
        <v>31.7</v>
      </c>
      <c r="N871" s="320">
        <v>33.9</v>
      </c>
      <c r="O871" s="103"/>
    </row>
    <row r="872" spans="1:15" ht="15" customHeight="1">
      <c r="A872" s="271">
        <v>44130</v>
      </c>
      <c r="B872" s="318">
        <v>10</v>
      </c>
      <c r="C872" s="318">
        <v>5</v>
      </c>
      <c r="D872" s="318">
        <v>0</v>
      </c>
      <c r="E872" s="318">
        <v>15</v>
      </c>
      <c r="F872" s="318">
        <v>0</v>
      </c>
      <c r="G872" s="318">
        <v>0</v>
      </c>
      <c r="H872" s="319">
        <v>71</v>
      </c>
      <c r="I872" s="315">
        <v>25.9</v>
      </c>
      <c r="J872" s="315">
        <v>16.5</v>
      </c>
      <c r="K872" s="315">
        <v>21.2</v>
      </c>
      <c r="L872" s="315">
        <v>26.4</v>
      </c>
      <c r="M872" s="315">
        <v>31.3</v>
      </c>
      <c r="N872" s="320">
        <v>33</v>
      </c>
      <c r="O872" s="103"/>
    </row>
    <row r="873" spans="1:15" ht="15" customHeight="1">
      <c r="A873" s="271">
        <v>44137</v>
      </c>
      <c r="B873" s="318">
        <v>9</v>
      </c>
      <c r="C873" s="318">
        <v>4</v>
      </c>
      <c r="D873" s="318">
        <v>0</v>
      </c>
      <c r="E873" s="318">
        <v>18</v>
      </c>
      <c r="F873" s="318">
        <v>0</v>
      </c>
      <c r="G873" s="318">
        <v>0</v>
      </c>
      <c r="H873" s="319">
        <v>69</v>
      </c>
      <c r="I873" s="315">
        <v>26.5</v>
      </c>
      <c r="J873" s="315">
        <v>17.600000000000001</v>
      </c>
      <c r="K873" s="315">
        <v>21.5</v>
      </c>
      <c r="L873" s="315">
        <v>27.5</v>
      </c>
      <c r="M873" s="315">
        <v>32</v>
      </c>
      <c r="N873" s="320">
        <v>34</v>
      </c>
      <c r="O873" s="103"/>
    </row>
    <row r="874" spans="1:15" ht="15" customHeight="1">
      <c r="A874" s="271">
        <v>44144</v>
      </c>
      <c r="B874" s="318">
        <v>18</v>
      </c>
      <c r="C874" s="318">
        <v>5</v>
      </c>
      <c r="D874" s="318">
        <v>0</v>
      </c>
      <c r="E874" s="318">
        <v>20</v>
      </c>
      <c r="F874" s="318">
        <v>2</v>
      </c>
      <c r="G874" s="318">
        <v>0</v>
      </c>
      <c r="H874" s="319">
        <v>55</v>
      </c>
      <c r="I874" s="315">
        <v>26.6</v>
      </c>
      <c r="J874" s="315">
        <v>17.399999999999999</v>
      </c>
      <c r="K874" s="315">
        <v>21</v>
      </c>
      <c r="L874" s="315">
        <v>27.6</v>
      </c>
      <c r="M874" s="315">
        <v>33</v>
      </c>
      <c r="N874" s="320">
        <v>34.700000000000003</v>
      </c>
      <c r="O874" s="103"/>
    </row>
    <row r="875" spans="1:15" ht="15" customHeight="1">
      <c r="A875" s="271">
        <v>44151</v>
      </c>
      <c r="B875" s="318">
        <v>13</v>
      </c>
      <c r="C875" s="318">
        <v>3</v>
      </c>
      <c r="D875" s="318">
        <v>0</v>
      </c>
      <c r="E875" s="318">
        <v>13</v>
      </c>
      <c r="F875" s="318">
        <v>0</v>
      </c>
      <c r="G875" s="318">
        <v>1</v>
      </c>
      <c r="H875" s="319">
        <v>69</v>
      </c>
      <c r="I875" s="315">
        <v>27.2</v>
      </c>
      <c r="J875" s="315">
        <v>18.2</v>
      </c>
      <c r="K875" s="315">
        <v>22.4</v>
      </c>
      <c r="L875" s="315">
        <v>29.4</v>
      </c>
      <c r="M875" s="315">
        <v>31.9</v>
      </c>
      <c r="N875" s="320">
        <v>33.6</v>
      </c>
      <c r="O875" s="103"/>
    </row>
    <row r="876" spans="1:15" ht="15" customHeight="1">
      <c r="A876" s="271">
        <v>44158</v>
      </c>
      <c r="B876" s="318">
        <v>14</v>
      </c>
      <c r="C876" s="318">
        <v>8</v>
      </c>
      <c r="D876" s="318">
        <v>0</v>
      </c>
      <c r="E876" s="318">
        <v>27</v>
      </c>
      <c r="F876" s="318">
        <v>0</v>
      </c>
      <c r="G876" s="318">
        <v>0</v>
      </c>
      <c r="H876" s="319">
        <v>51</v>
      </c>
      <c r="I876" s="315">
        <v>29.1</v>
      </c>
      <c r="J876" s="315">
        <v>20.9</v>
      </c>
      <c r="K876" s="315">
        <v>26.1</v>
      </c>
      <c r="L876" s="315">
        <v>30.6</v>
      </c>
      <c r="M876" s="315">
        <v>33.4</v>
      </c>
      <c r="N876" s="320">
        <v>34</v>
      </c>
      <c r="O876" s="103"/>
    </row>
    <row r="877" spans="1:15" ht="15" customHeight="1">
      <c r="A877" s="271">
        <v>44165</v>
      </c>
      <c r="B877" s="318">
        <v>11</v>
      </c>
      <c r="C877" s="318">
        <v>11</v>
      </c>
      <c r="D877" s="318">
        <v>0</v>
      </c>
      <c r="E877" s="318">
        <v>28</v>
      </c>
      <c r="F877" s="318">
        <v>3</v>
      </c>
      <c r="G877" s="318">
        <v>3</v>
      </c>
      <c r="H877" s="319">
        <v>44</v>
      </c>
      <c r="I877" s="315">
        <v>27.9</v>
      </c>
      <c r="J877" s="315">
        <v>20.5</v>
      </c>
      <c r="K877" s="315">
        <v>23.2</v>
      </c>
      <c r="L877" s="315">
        <v>29.5</v>
      </c>
      <c r="M877" s="315">
        <v>32.700000000000003</v>
      </c>
      <c r="N877" s="320">
        <v>34.5</v>
      </c>
      <c r="O877" s="103"/>
    </row>
    <row r="878" spans="1:15" ht="15" customHeight="1">
      <c r="A878" s="271">
        <v>44172</v>
      </c>
      <c r="B878" s="318">
        <v>31</v>
      </c>
      <c r="C878" s="318">
        <v>11</v>
      </c>
      <c r="D878" s="318">
        <v>0</v>
      </c>
      <c r="E878" s="318">
        <v>29</v>
      </c>
      <c r="F878" s="318">
        <v>0</v>
      </c>
      <c r="G878" s="318">
        <v>6</v>
      </c>
      <c r="H878" s="319">
        <v>23</v>
      </c>
      <c r="I878" s="315">
        <v>30.6</v>
      </c>
      <c r="J878" s="315">
        <v>23.3</v>
      </c>
      <c r="K878" s="315">
        <v>29.9</v>
      </c>
      <c r="L878" s="315">
        <v>31.9</v>
      </c>
      <c r="M878" s="315">
        <v>33.799999999999997</v>
      </c>
      <c r="N878" s="320">
        <v>34.6</v>
      </c>
      <c r="O878" s="103"/>
    </row>
    <row r="879" spans="1:15" ht="15" customHeight="1">
      <c r="A879" s="271">
        <v>44179</v>
      </c>
      <c r="B879" s="318">
        <v>24</v>
      </c>
      <c r="C879" s="318">
        <v>7</v>
      </c>
      <c r="D879" s="318">
        <v>0</v>
      </c>
      <c r="E879" s="318">
        <v>33</v>
      </c>
      <c r="F879" s="318">
        <v>0</v>
      </c>
      <c r="G879" s="318">
        <v>0</v>
      </c>
      <c r="H879" s="319">
        <v>36</v>
      </c>
      <c r="I879" s="315">
        <v>26</v>
      </c>
      <c r="J879" s="315">
        <v>15.3</v>
      </c>
      <c r="K879" s="315">
        <v>18.8</v>
      </c>
      <c r="L879" s="315">
        <v>27.1</v>
      </c>
      <c r="M879" s="315">
        <v>33.1</v>
      </c>
      <c r="N879" s="320">
        <v>34.5</v>
      </c>
      <c r="O879" s="103"/>
    </row>
    <row r="880" spans="1:15" ht="15" customHeight="1">
      <c r="A880" s="271">
        <v>44186</v>
      </c>
      <c r="B880" s="318">
        <v>33</v>
      </c>
      <c r="C880" s="318">
        <v>7</v>
      </c>
      <c r="D880" s="318">
        <v>0</v>
      </c>
      <c r="E880" s="318">
        <v>30</v>
      </c>
      <c r="F880" s="318">
        <v>4</v>
      </c>
      <c r="G880" s="318">
        <v>0</v>
      </c>
      <c r="H880" s="319">
        <v>26</v>
      </c>
      <c r="I880" s="315">
        <v>28.5</v>
      </c>
      <c r="J880" s="315">
        <v>19.7</v>
      </c>
      <c r="K880" s="315">
        <v>25.9</v>
      </c>
      <c r="L880" s="315">
        <v>30</v>
      </c>
      <c r="M880" s="315">
        <v>33.5</v>
      </c>
      <c r="N880" s="320">
        <v>34.299999999999997</v>
      </c>
      <c r="O880" s="103"/>
    </row>
    <row r="881" spans="1:15" ht="15" customHeight="1">
      <c r="A881" s="271">
        <v>44193</v>
      </c>
      <c r="B881" s="318">
        <v>26</v>
      </c>
      <c r="C881" s="318">
        <v>10</v>
      </c>
      <c r="D881" s="318">
        <v>0</v>
      </c>
      <c r="E881" s="318">
        <v>45</v>
      </c>
      <c r="F881" s="318">
        <v>0</v>
      </c>
      <c r="G881" s="318">
        <v>3</v>
      </c>
      <c r="H881" s="319">
        <v>16</v>
      </c>
      <c r="I881" s="315">
        <v>28.5</v>
      </c>
      <c r="J881" s="315">
        <v>17</v>
      </c>
      <c r="K881" s="315">
        <v>23.3</v>
      </c>
      <c r="L881" s="315">
        <v>31.3</v>
      </c>
      <c r="M881" s="315">
        <v>34.1</v>
      </c>
      <c r="N881" s="320">
        <v>34.9</v>
      </c>
      <c r="O881" s="103"/>
    </row>
    <row r="882" spans="1:15" ht="15" customHeight="1">
      <c r="A882" s="271">
        <v>44200</v>
      </c>
      <c r="B882" s="318">
        <v>18</v>
      </c>
      <c r="C882" s="318">
        <v>4</v>
      </c>
      <c r="D882" s="318">
        <v>0</v>
      </c>
      <c r="E882" s="318">
        <v>66</v>
      </c>
      <c r="F882" s="318">
        <v>0</v>
      </c>
      <c r="G882" s="318">
        <v>0</v>
      </c>
      <c r="H882" s="319">
        <v>11</v>
      </c>
      <c r="I882" s="315">
        <v>24.8</v>
      </c>
      <c r="J882" s="315">
        <v>14.7</v>
      </c>
      <c r="K882" s="315">
        <v>18.2</v>
      </c>
      <c r="L882" s="315">
        <v>25.8</v>
      </c>
      <c r="M882" s="315">
        <v>32</v>
      </c>
      <c r="N882" s="320">
        <v>33.799999999999997</v>
      </c>
      <c r="O882" s="103"/>
    </row>
    <row r="883" spans="1:15" ht="15" customHeight="1">
      <c r="A883" s="271">
        <v>44207</v>
      </c>
      <c r="B883" s="318">
        <v>10</v>
      </c>
      <c r="C883" s="318">
        <v>15</v>
      </c>
      <c r="D883" s="318">
        <v>0</v>
      </c>
      <c r="E883" s="318">
        <v>55</v>
      </c>
      <c r="F883" s="318">
        <v>0</v>
      </c>
      <c r="G883" s="318">
        <v>0</v>
      </c>
      <c r="H883" s="319">
        <v>20</v>
      </c>
      <c r="I883" s="315">
        <v>28</v>
      </c>
      <c r="J883" s="315">
        <v>17.7</v>
      </c>
      <c r="K883" s="315">
        <v>24</v>
      </c>
      <c r="L883" s="315">
        <v>30.4</v>
      </c>
      <c r="M883" s="315">
        <v>33.1</v>
      </c>
      <c r="N883" s="320">
        <v>34.4</v>
      </c>
      <c r="O883" s="103"/>
    </row>
    <row r="884" spans="1:15" ht="15" customHeight="1">
      <c r="A884" s="271">
        <v>44214</v>
      </c>
      <c r="B884" s="318">
        <v>20</v>
      </c>
      <c r="C884" s="318">
        <v>22</v>
      </c>
      <c r="D884" s="318">
        <v>0</v>
      </c>
      <c r="E884" s="318">
        <v>49</v>
      </c>
      <c r="F884" s="318">
        <v>0</v>
      </c>
      <c r="G884" s="318">
        <v>0</v>
      </c>
      <c r="H884" s="319">
        <v>9</v>
      </c>
      <c r="I884" s="315">
        <v>30.5</v>
      </c>
      <c r="J884" s="315">
        <v>19.5</v>
      </c>
      <c r="K884" s="315">
        <v>29.3</v>
      </c>
      <c r="L884" s="315">
        <v>32.6</v>
      </c>
      <c r="M884" s="315">
        <v>34</v>
      </c>
      <c r="N884" s="320">
        <v>34.9</v>
      </c>
      <c r="O884" s="103"/>
    </row>
    <row r="885" spans="1:15" ht="15" customHeight="1">
      <c r="A885" s="271">
        <v>44221</v>
      </c>
      <c r="B885" s="318">
        <v>18</v>
      </c>
      <c r="C885" s="318">
        <v>21</v>
      </c>
      <c r="D885" s="318">
        <v>0</v>
      </c>
      <c r="E885" s="318">
        <v>49</v>
      </c>
      <c r="F885" s="318">
        <v>0</v>
      </c>
      <c r="G885" s="318">
        <v>0</v>
      </c>
      <c r="H885" s="319">
        <v>12</v>
      </c>
      <c r="I885" s="315">
        <v>30.4</v>
      </c>
      <c r="J885" s="315">
        <v>21.2</v>
      </c>
      <c r="K885" s="315">
        <v>27.9</v>
      </c>
      <c r="L885" s="315">
        <v>32.6</v>
      </c>
      <c r="M885" s="315">
        <v>33.9</v>
      </c>
      <c r="N885" s="320">
        <v>35.200000000000003</v>
      </c>
      <c r="O885" s="103"/>
    </row>
    <row r="886" spans="1:15" ht="15" customHeight="1">
      <c r="A886" s="271">
        <v>44228</v>
      </c>
      <c r="B886" s="318">
        <v>30</v>
      </c>
      <c r="C886" s="318">
        <v>7</v>
      </c>
      <c r="D886" s="318">
        <v>0</v>
      </c>
      <c r="E886" s="318">
        <v>55</v>
      </c>
      <c r="F886" s="318">
        <v>1</v>
      </c>
      <c r="G886" s="318">
        <v>2</v>
      </c>
      <c r="H886" s="319">
        <v>4</v>
      </c>
      <c r="I886" s="315">
        <v>30.6</v>
      </c>
      <c r="J886" s="315">
        <v>24.9</v>
      </c>
      <c r="K886" s="315">
        <v>29.4</v>
      </c>
      <c r="L886" s="315">
        <v>32.200000000000003</v>
      </c>
      <c r="M886" s="315">
        <v>33.9</v>
      </c>
      <c r="N886" s="320">
        <v>34.700000000000003</v>
      </c>
      <c r="O886" s="103"/>
    </row>
    <row r="887" spans="1:15" ht="15" customHeight="1">
      <c r="A887" s="271">
        <v>44235</v>
      </c>
      <c r="B887" s="318">
        <v>33</v>
      </c>
      <c r="C887" s="318">
        <v>10</v>
      </c>
      <c r="D887" s="318">
        <v>0</v>
      </c>
      <c r="E887" s="318">
        <v>57</v>
      </c>
      <c r="F887" s="318">
        <v>0</v>
      </c>
      <c r="G887" s="318">
        <v>0</v>
      </c>
      <c r="H887" s="319">
        <v>0</v>
      </c>
      <c r="I887" s="315">
        <v>30.4</v>
      </c>
      <c r="J887" s="315">
        <v>21.5</v>
      </c>
      <c r="K887" s="315">
        <v>29.6</v>
      </c>
      <c r="L887" s="315">
        <v>31.9</v>
      </c>
      <c r="M887" s="315">
        <v>33.9</v>
      </c>
      <c r="N887" s="320">
        <v>35.4</v>
      </c>
      <c r="O887" s="103"/>
    </row>
    <row r="888" spans="1:15" ht="15" customHeight="1">
      <c r="A888" s="271">
        <v>44242</v>
      </c>
      <c r="B888" s="318">
        <v>22</v>
      </c>
      <c r="C888" s="318">
        <v>4</v>
      </c>
      <c r="D888" s="318">
        <v>0</v>
      </c>
      <c r="E888" s="318">
        <v>74</v>
      </c>
      <c r="F888" s="318">
        <v>0</v>
      </c>
      <c r="G888" s="318">
        <v>0</v>
      </c>
      <c r="H888" s="319">
        <v>0</v>
      </c>
      <c r="I888" s="315">
        <v>28.4</v>
      </c>
      <c r="J888" s="315">
        <v>18.100000000000001</v>
      </c>
      <c r="K888" s="315">
        <v>23.9</v>
      </c>
      <c r="L888" s="315">
        <v>30.4</v>
      </c>
      <c r="M888" s="315">
        <v>32.700000000000003</v>
      </c>
      <c r="N888" s="320">
        <v>34</v>
      </c>
      <c r="O888" s="103"/>
    </row>
    <row r="889" spans="1:15" ht="15" customHeight="1">
      <c r="A889" s="271">
        <v>44249</v>
      </c>
      <c r="B889" s="318">
        <v>25</v>
      </c>
      <c r="C889" s="318">
        <v>0</v>
      </c>
      <c r="D889" s="318">
        <v>0</v>
      </c>
      <c r="E889" s="318">
        <v>75</v>
      </c>
      <c r="F889" s="318">
        <v>0</v>
      </c>
      <c r="G889" s="318">
        <v>0</v>
      </c>
      <c r="H889" s="319">
        <v>0</v>
      </c>
      <c r="I889" s="315">
        <v>28.6</v>
      </c>
      <c r="J889" s="315">
        <v>22.5</v>
      </c>
      <c r="K889" s="315">
        <v>25.7</v>
      </c>
      <c r="L889" s="315">
        <v>28.3</v>
      </c>
      <c r="M889" s="315">
        <v>32.4</v>
      </c>
      <c r="N889" s="320">
        <v>34.200000000000003</v>
      </c>
      <c r="O889" s="103"/>
    </row>
    <row r="890" spans="1:15" ht="15" customHeight="1">
      <c r="A890" s="271">
        <v>44256</v>
      </c>
      <c r="B890" s="318">
        <v>27</v>
      </c>
      <c r="C890" s="318">
        <v>0</v>
      </c>
      <c r="D890" s="318">
        <v>0</v>
      </c>
      <c r="E890" s="318">
        <v>73</v>
      </c>
      <c r="F890" s="318">
        <v>0</v>
      </c>
      <c r="G890" s="318">
        <v>0</v>
      </c>
      <c r="H890" s="319">
        <v>0</v>
      </c>
      <c r="I890" s="315">
        <v>27.6</v>
      </c>
      <c r="J890" s="315">
        <v>15.7</v>
      </c>
      <c r="K890" s="315">
        <v>22.7</v>
      </c>
      <c r="L890" s="315">
        <v>30.5</v>
      </c>
      <c r="M890" s="315">
        <v>34</v>
      </c>
      <c r="N890" s="320">
        <v>34.4</v>
      </c>
      <c r="O890" s="103"/>
    </row>
    <row r="891" spans="1:15" ht="15" customHeight="1">
      <c r="A891" s="271">
        <v>44263</v>
      </c>
      <c r="B891" s="318">
        <v>31</v>
      </c>
      <c r="C891" s="318">
        <v>15</v>
      </c>
      <c r="D891" s="318">
        <v>0</v>
      </c>
      <c r="E891" s="318">
        <v>54</v>
      </c>
      <c r="F891" s="318">
        <v>0</v>
      </c>
      <c r="G891" s="318">
        <v>0</v>
      </c>
      <c r="H891" s="319">
        <v>0</v>
      </c>
      <c r="I891" s="315">
        <v>31.8</v>
      </c>
      <c r="J891" s="315">
        <v>30</v>
      </c>
      <c r="K891" s="315">
        <v>31.4</v>
      </c>
      <c r="L891" s="315">
        <v>33.4</v>
      </c>
      <c r="M891" s="315">
        <v>34</v>
      </c>
      <c r="N891" s="320">
        <v>34.5</v>
      </c>
      <c r="O891" s="103"/>
    </row>
    <row r="892" spans="1:15" ht="15" customHeight="1">
      <c r="A892" s="271">
        <v>44270</v>
      </c>
      <c r="B892" s="318">
        <v>20</v>
      </c>
      <c r="C892" s="318">
        <v>10</v>
      </c>
      <c r="D892" s="318">
        <v>0</v>
      </c>
      <c r="E892" s="318">
        <v>70</v>
      </c>
      <c r="F892" s="318">
        <v>0</v>
      </c>
      <c r="G892" s="318">
        <v>0</v>
      </c>
      <c r="H892" s="319">
        <v>0</v>
      </c>
      <c r="I892" s="315">
        <v>29.4</v>
      </c>
      <c r="J892" s="315">
        <v>20.2</v>
      </c>
      <c r="K892" s="315">
        <v>27.7</v>
      </c>
      <c r="L892" s="315">
        <v>30.7</v>
      </c>
      <c r="M892" s="315">
        <v>33.700000000000003</v>
      </c>
      <c r="N892" s="320">
        <v>34.700000000000003</v>
      </c>
      <c r="O892" s="103"/>
    </row>
    <row r="893" spans="1:15" ht="15" customHeight="1">
      <c r="A893" s="271">
        <v>44277</v>
      </c>
      <c r="B893" s="318">
        <v>33</v>
      </c>
      <c r="C893" s="318">
        <v>33</v>
      </c>
      <c r="D893" s="318">
        <v>0</v>
      </c>
      <c r="E893" s="318">
        <v>33</v>
      </c>
      <c r="F893" s="318">
        <v>0</v>
      </c>
      <c r="G893" s="318">
        <v>0</v>
      </c>
      <c r="H893" s="319">
        <v>0</v>
      </c>
      <c r="I893" s="315">
        <v>32.700000000000003</v>
      </c>
      <c r="J893" s="315">
        <v>31.6</v>
      </c>
      <c r="K893" s="315">
        <v>31.6</v>
      </c>
      <c r="L893" s="315">
        <v>33.1</v>
      </c>
      <c r="M893" s="315">
        <v>33.4</v>
      </c>
      <c r="N893" s="320">
        <v>33.4</v>
      </c>
      <c r="O893" s="103"/>
    </row>
    <row r="894" spans="1:15" ht="15" customHeight="1">
      <c r="A894" s="271">
        <v>44284</v>
      </c>
      <c r="B894" s="318">
        <v>0</v>
      </c>
      <c r="C894" s="318">
        <v>75</v>
      </c>
      <c r="D894" s="318">
        <v>0</v>
      </c>
      <c r="E894" s="318">
        <v>25</v>
      </c>
      <c r="F894" s="318">
        <v>0</v>
      </c>
      <c r="G894" s="318">
        <v>0</v>
      </c>
      <c r="H894" s="319">
        <v>0</v>
      </c>
      <c r="I894" s="315">
        <v>30</v>
      </c>
      <c r="J894" s="315">
        <v>17.899999999999999</v>
      </c>
      <c r="K894" s="315">
        <v>25.6</v>
      </c>
      <c r="L894" s="315">
        <v>33.799999999999997</v>
      </c>
      <c r="M894" s="315">
        <v>34.5</v>
      </c>
      <c r="N894" s="320">
        <v>34.6</v>
      </c>
      <c r="O894" s="103"/>
    </row>
    <row r="895" spans="1:15" ht="15" customHeight="1">
      <c r="A895" s="271">
        <v>44291</v>
      </c>
      <c r="B895" s="318">
        <v>20</v>
      </c>
      <c r="C895" s="318">
        <v>0</v>
      </c>
      <c r="D895" s="318">
        <v>0</v>
      </c>
      <c r="E895" s="318">
        <v>80</v>
      </c>
      <c r="F895" s="318">
        <v>0</v>
      </c>
      <c r="G895" s="318">
        <v>0</v>
      </c>
      <c r="H895" s="319">
        <v>0</v>
      </c>
      <c r="I895" s="315">
        <v>28</v>
      </c>
      <c r="J895" s="315">
        <v>22.4</v>
      </c>
      <c r="K895" s="315">
        <v>25</v>
      </c>
      <c r="L895" s="315">
        <v>26.6</v>
      </c>
      <c r="M895" s="315">
        <v>31.6</v>
      </c>
      <c r="N895" s="320">
        <v>34.299999999999997</v>
      </c>
      <c r="O895" s="103"/>
    </row>
    <row r="896" spans="1:15" ht="15" customHeight="1">
      <c r="A896" s="271">
        <v>44298</v>
      </c>
      <c r="B896" s="318">
        <v>0</v>
      </c>
      <c r="C896" s="318">
        <v>0</v>
      </c>
      <c r="D896" s="318">
        <v>0</v>
      </c>
      <c r="E896" s="318">
        <v>100</v>
      </c>
      <c r="F896" s="318">
        <v>0</v>
      </c>
      <c r="G896" s="318">
        <v>0</v>
      </c>
      <c r="H896" s="319">
        <v>0</v>
      </c>
      <c r="I896" s="315">
        <v>26.6</v>
      </c>
      <c r="J896" s="315">
        <v>21</v>
      </c>
      <c r="K896" s="315">
        <v>21</v>
      </c>
      <c r="L896" s="315">
        <v>26.6</v>
      </c>
      <c r="M896" s="315">
        <v>32.1</v>
      </c>
      <c r="N896" s="320">
        <v>32.1</v>
      </c>
      <c r="O896" s="103"/>
    </row>
    <row r="897" spans="1:15" ht="15" customHeight="1">
      <c r="A897" s="271">
        <v>44319</v>
      </c>
      <c r="B897" s="318">
        <v>50</v>
      </c>
      <c r="C897" s="318">
        <v>0</v>
      </c>
      <c r="D897" s="318">
        <v>0</v>
      </c>
      <c r="E897" s="318">
        <v>50</v>
      </c>
      <c r="F897" s="318">
        <v>0</v>
      </c>
      <c r="G897" s="318">
        <v>0</v>
      </c>
      <c r="H897" s="319">
        <v>0</v>
      </c>
      <c r="I897" s="315">
        <v>32.700000000000003</v>
      </c>
      <c r="J897" s="315">
        <v>31.7</v>
      </c>
      <c r="K897" s="315">
        <v>32</v>
      </c>
      <c r="L897" s="315">
        <v>32.5</v>
      </c>
      <c r="M897" s="315">
        <v>33.5</v>
      </c>
      <c r="N897" s="320">
        <v>34.299999999999997</v>
      </c>
      <c r="O897" s="103"/>
    </row>
    <row r="898" spans="1:15" ht="15" customHeight="1">
      <c r="A898" s="271">
        <v>44333</v>
      </c>
      <c r="B898" s="318">
        <v>0</v>
      </c>
      <c r="C898" s="318">
        <v>0</v>
      </c>
      <c r="D898" s="318">
        <v>0</v>
      </c>
      <c r="E898" s="318">
        <v>50</v>
      </c>
      <c r="F898" s="318">
        <v>0</v>
      </c>
      <c r="G898" s="318">
        <v>0</v>
      </c>
      <c r="H898" s="319">
        <v>50</v>
      </c>
      <c r="I898" s="315">
        <v>22.6</v>
      </c>
      <c r="J898" s="315">
        <v>17</v>
      </c>
      <c r="K898" s="315">
        <v>17</v>
      </c>
      <c r="L898" s="315">
        <v>22.6</v>
      </c>
      <c r="M898" s="315">
        <v>28.1</v>
      </c>
      <c r="N898" s="320">
        <v>28.1</v>
      </c>
      <c r="O898" s="103"/>
    </row>
    <row r="899" spans="1:15" ht="15" customHeight="1">
      <c r="A899" s="271">
        <v>44340</v>
      </c>
      <c r="B899" s="318">
        <v>50</v>
      </c>
      <c r="C899" s="318">
        <v>50</v>
      </c>
      <c r="D899" s="318">
        <v>0</v>
      </c>
      <c r="E899" s="318">
        <v>0</v>
      </c>
      <c r="F899" s="318">
        <v>0</v>
      </c>
      <c r="G899" s="318">
        <v>0</v>
      </c>
      <c r="H899" s="319">
        <v>0</v>
      </c>
      <c r="I899" s="315">
        <v>34.1</v>
      </c>
      <c r="J899" s="315">
        <v>31.9</v>
      </c>
      <c r="K899" s="315">
        <v>33.4</v>
      </c>
      <c r="L899" s="315">
        <v>34.200000000000003</v>
      </c>
      <c r="M899" s="315">
        <v>35.299999999999997</v>
      </c>
      <c r="N899" s="320">
        <v>35.4</v>
      </c>
      <c r="O899" s="103"/>
    </row>
    <row r="900" spans="1:15" ht="15" customHeight="1">
      <c r="A900" s="271">
        <v>44354</v>
      </c>
      <c r="B900" s="318">
        <v>0</v>
      </c>
      <c r="C900" s="318">
        <v>50</v>
      </c>
      <c r="D900" s="318">
        <v>0</v>
      </c>
      <c r="E900" s="318">
        <v>17</v>
      </c>
      <c r="F900" s="318">
        <v>0</v>
      </c>
      <c r="G900" s="318">
        <v>0</v>
      </c>
      <c r="H900" s="319">
        <v>33</v>
      </c>
      <c r="I900" s="315">
        <v>26.5</v>
      </c>
      <c r="J900" s="315">
        <v>16.7</v>
      </c>
      <c r="K900" s="315">
        <v>17.600000000000001</v>
      </c>
      <c r="L900" s="315">
        <v>27.8</v>
      </c>
      <c r="M900" s="315">
        <v>33.700000000000003</v>
      </c>
      <c r="N900" s="320">
        <v>35</v>
      </c>
      <c r="O900" s="103"/>
    </row>
    <row r="901" spans="1:15" ht="15" customHeight="1">
      <c r="A901" s="271">
        <v>44361</v>
      </c>
      <c r="B901" s="318">
        <v>13</v>
      </c>
      <c r="C901" s="318">
        <v>13</v>
      </c>
      <c r="D901" s="318">
        <v>0</v>
      </c>
      <c r="E901" s="318">
        <v>0</v>
      </c>
      <c r="F901" s="318">
        <v>0</v>
      </c>
      <c r="G901" s="318">
        <v>0</v>
      </c>
      <c r="H901" s="319">
        <v>75</v>
      </c>
      <c r="I901" s="315">
        <v>27.9</v>
      </c>
      <c r="J901" s="315">
        <v>15.5</v>
      </c>
      <c r="K901" s="315">
        <v>23.6</v>
      </c>
      <c r="L901" s="315">
        <v>29.8</v>
      </c>
      <c r="M901" s="315">
        <v>33</v>
      </c>
      <c r="N901" s="320">
        <v>34.9</v>
      </c>
      <c r="O901" s="103"/>
    </row>
    <row r="902" spans="1:15" ht="15" customHeight="1">
      <c r="A902" s="262">
        <v>44368</v>
      </c>
      <c r="B902" s="312">
        <v>8</v>
      </c>
      <c r="C902" s="313">
        <v>8</v>
      </c>
      <c r="D902" s="313">
        <v>0</v>
      </c>
      <c r="E902" s="318">
        <v>0</v>
      </c>
      <c r="F902" s="313">
        <v>8</v>
      </c>
      <c r="G902" s="313">
        <v>0</v>
      </c>
      <c r="H902" s="314">
        <v>75</v>
      </c>
      <c r="I902" s="315">
        <v>27.4</v>
      </c>
      <c r="J902" s="315">
        <v>18.899999999999999</v>
      </c>
      <c r="K902" s="315">
        <v>22.3</v>
      </c>
      <c r="L902" s="315">
        <v>28.3</v>
      </c>
      <c r="M902" s="315">
        <v>33.299999999999997</v>
      </c>
      <c r="N902" s="320">
        <v>34</v>
      </c>
      <c r="O902" s="269"/>
    </row>
    <row r="903" spans="1:15" ht="15" customHeight="1">
      <c r="A903" s="294">
        <v>44375</v>
      </c>
      <c r="B903" s="312">
        <v>25</v>
      </c>
      <c r="C903" s="313">
        <v>0</v>
      </c>
      <c r="D903" s="313">
        <v>0</v>
      </c>
      <c r="E903" s="313">
        <v>5</v>
      </c>
      <c r="F903" s="313">
        <v>0</v>
      </c>
      <c r="G903" s="313">
        <v>0</v>
      </c>
      <c r="H903" s="314">
        <v>70</v>
      </c>
      <c r="I903" s="315">
        <v>26.4</v>
      </c>
      <c r="J903" s="315">
        <v>14.9</v>
      </c>
      <c r="K903" s="316">
        <v>21</v>
      </c>
      <c r="L903" s="315">
        <v>27.7</v>
      </c>
      <c r="M903" s="316">
        <v>33.1</v>
      </c>
      <c r="N903" s="317">
        <v>34.4</v>
      </c>
      <c r="O903" s="269"/>
    </row>
    <row r="904" spans="1:15" ht="15" customHeight="1">
      <c r="A904" s="294">
        <v>44382</v>
      </c>
      <c r="B904" s="312">
        <v>15</v>
      </c>
      <c r="C904" s="313">
        <v>3</v>
      </c>
      <c r="D904" s="313">
        <v>0</v>
      </c>
      <c r="E904" s="313">
        <v>3</v>
      </c>
      <c r="F904" s="313">
        <v>0</v>
      </c>
      <c r="G904" s="313">
        <v>0</v>
      </c>
      <c r="H904" s="314">
        <v>79</v>
      </c>
      <c r="I904" s="315">
        <v>23.9</v>
      </c>
      <c r="J904" s="316">
        <v>14.8</v>
      </c>
      <c r="K904" s="316">
        <v>18.3</v>
      </c>
      <c r="L904" s="316">
        <v>22.4</v>
      </c>
      <c r="M904" s="316">
        <v>31</v>
      </c>
      <c r="N904" s="317">
        <v>34.200000000000003</v>
      </c>
      <c r="O904" s="269"/>
    </row>
    <row r="905" spans="1:15" ht="15" customHeight="1">
      <c r="A905" s="294">
        <v>44389</v>
      </c>
      <c r="B905" s="312">
        <v>7</v>
      </c>
      <c r="C905" s="313">
        <v>4</v>
      </c>
      <c r="D905" s="313">
        <v>0</v>
      </c>
      <c r="E905" s="313">
        <v>7</v>
      </c>
      <c r="F905" s="313">
        <v>0</v>
      </c>
      <c r="G905" s="313">
        <v>0</v>
      </c>
      <c r="H905" s="314">
        <v>82</v>
      </c>
      <c r="I905" s="315">
        <v>23.7</v>
      </c>
      <c r="J905" s="316">
        <v>15.8</v>
      </c>
      <c r="K905" s="316">
        <v>17.2</v>
      </c>
      <c r="L905" s="316">
        <v>23.4</v>
      </c>
      <c r="M905" s="316">
        <v>29.9</v>
      </c>
      <c r="N905" s="317">
        <v>32.799999999999997</v>
      </c>
      <c r="O905" s="269"/>
    </row>
    <row r="906" spans="1:15" ht="15" customHeight="1">
      <c r="A906" s="294">
        <v>44396</v>
      </c>
      <c r="B906" s="312">
        <v>18</v>
      </c>
      <c r="C906" s="313">
        <v>6</v>
      </c>
      <c r="D906" s="313">
        <v>0</v>
      </c>
      <c r="E906" s="313">
        <v>0</v>
      </c>
      <c r="F906" s="313">
        <v>0</v>
      </c>
      <c r="G906" s="313">
        <v>0</v>
      </c>
      <c r="H906" s="314">
        <v>76</v>
      </c>
      <c r="I906" s="315">
        <v>24.5</v>
      </c>
      <c r="J906" s="316">
        <v>14.4</v>
      </c>
      <c r="K906" s="316">
        <v>18.899999999999999</v>
      </c>
      <c r="L906" s="316">
        <v>24.7</v>
      </c>
      <c r="M906" s="316">
        <v>30.8</v>
      </c>
      <c r="N906" s="317">
        <v>34.200000000000003</v>
      </c>
      <c r="O906" s="269"/>
    </row>
    <row r="907" spans="1:15" ht="15" customHeight="1">
      <c r="A907" s="294">
        <v>44403</v>
      </c>
      <c r="B907" s="312">
        <v>13</v>
      </c>
      <c r="C907" s="313">
        <v>5</v>
      </c>
      <c r="D907" s="313">
        <v>0</v>
      </c>
      <c r="E907" s="313">
        <v>5</v>
      </c>
      <c r="F907" s="313">
        <v>0</v>
      </c>
      <c r="G907" s="313">
        <v>3</v>
      </c>
      <c r="H907" s="314">
        <v>75</v>
      </c>
      <c r="I907" s="315">
        <v>28.3</v>
      </c>
      <c r="J907" s="316">
        <v>18.600000000000001</v>
      </c>
      <c r="K907" s="316">
        <v>26.6</v>
      </c>
      <c r="L907" s="316">
        <v>30.1</v>
      </c>
      <c r="M907" s="316">
        <v>32.1</v>
      </c>
      <c r="N907" s="317">
        <v>33</v>
      </c>
      <c r="O907" s="269"/>
    </row>
    <row r="908" spans="1:15" ht="15" customHeight="1">
      <c r="A908" s="294">
        <v>44410</v>
      </c>
      <c r="B908" s="312">
        <v>2</v>
      </c>
      <c r="C908" s="313">
        <v>7</v>
      </c>
      <c r="D908" s="313">
        <v>0</v>
      </c>
      <c r="E908" s="313">
        <v>5</v>
      </c>
      <c r="F908" s="313">
        <v>0</v>
      </c>
      <c r="G908" s="313">
        <v>2</v>
      </c>
      <c r="H908" s="314">
        <v>83</v>
      </c>
      <c r="I908" s="315">
        <v>25.8</v>
      </c>
      <c r="J908" s="316">
        <v>16.899999999999999</v>
      </c>
      <c r="K908" s="316">
        <v>20.6</v>
      </c>
      <c r="L908" s="316">
        <v>26.4</v>
      </c>
      <c r="M908" s="316">
        <v>32.6</v>
      </c>
      <c r="N908" s="317">
        <v>33.6</v>
      </c>
      <c r="O908" s="269"/>
    </row>
    <row r="909" spans="1:15" ht="15" customHeight="1">
      <c r="A909" s="294">
        <v>44417</v>
      </c>
      <c r="B909" s="312">
        <v>2</v>
      </c>
      <c r="C909" s="313">
        <v>12</v>
      </c>
      <c r="D909" s="313">
        <v>0</v>
      </c>
      <c r="E909" s="313">
        <v>8</v>
      </c>
      <c r="F909" s="313">
        <v>0</v>
      </c>
      <c r="G909" s="313">
        <v>4</v>
      </c>
      <c r="H909" s="314">
        <v>75</v>
      </c>
      <c r="I909" s="315">
        <v>27.6</v>
      </c>
      <c r="J909" s="316">
        <v>16.7</v>
      </c>
      <c r="K909" s="316">
        <v>22.5</v>
      </c>
      <c r="L909" s="316">
        <v>29.3</v>
      </c>
      <c r="M909" s="316">
        <v>33.6</v>
      </c>
      <c r="N909" s="317">
        <v>34.299999999999997</v>
      </c>
      <c r="O909" s="269"/>
    </row>
    <row r="910" spans="1:15" ht="15" customHeight="1">
      <c r="A910" s="294">
        <v>44424</v>
      </c>
      <c r="B910" s="312">
        <v>5</v>
      </c>
      <c r="C910" s="313">
        <v>8</v>
      </c>
      <c r="D910" s="313">
        <v>0</v>
      </c>
      <c r="E910" s="313">
        <v>5</v>
      </c>
      <c r="F910" s="313">
        <v>0</v>
      </c>
      <c r="G910" s="313">
        <v>0</v>
      </c>
      <c r="H910" s="314">
        <v>81</v>
      </c>
      <c r="I910" s="315">
        <v>24.2</v>
      </c>
      <c r="J910" s="316">
        <v>14.9</v>
      </c>
      <c r="K910" s="316">
        <v>18.2</v>
      </c>
      <c r="L910" s="316">
        <v>24.2</v>
      </c>
      <c r="M910" s="316">
        <v>31.5</v>
      </c>
      <c r="N910" s="317">
        <v>33</v>
      </c>
      <c r="O910" s="269"/>
    </row>
    <row r="911" spans="1:15" ht="15" customHeight="1">
      <c r="A911" s="294">
        <v>44431</v>
      </c>
      <c r="B911" s="312">
        <v>4</v>
      </c>
      <c r="C911" s="313">
        <v>4</v>
      </c>
      <c r="D911" s="313">
        <v>0</v>
      </c>
      <c r="E911" s="313">
        <v>6</v>
      </c>
      <c r="F911" s="313">
        <v>3</v>
      </c>
      <c r="G911" s="313">
        <v>0</v>
      </c>
      <c r="H911" s="314">
        <v>84</v>
      </c>
      <c r="I911" s="315">
        <v>25.7</v>
      </c>
      <c r="J911" s="316">
        <v>15.5</v>
      </c>
      <c r="K911" s="316">
        <v>20.8</v>
      </c>
      <c r="L911" s="316">
        <v>25.9</v>
      </c>
      <c r="M911" s="316">
        <v>32.299999999999997</v>
      </c>
      <c r="N911" s="317">
        <v>34</v>
      </c>
      <c r="O911" s="269"/>
    </row>
    <row r="912" spans="1:15" ht="15" customHeight="1">
      <c r="A912" s="294">
        <v>44438</v>
      </c>
      <c r="B912" s="312">
        <v>8</v>
      </c>
      <c r="C912" s="313">
        <v>6</v>
      </c>
      <c r="D912" s="313">
        <v>0</v>
      </c>
      <c r="E912" s="313">
        <v>5</v>
      </c>
      <c r="F912" s="313">
        <v>2</v>
      </c>
      <c r="G912" s="313">
        <v>6</v>
      </c>
      <c r="H912" s="314">
        <v>74</v>
      </c>
      <c r="I912" s="315">
        <v>27.6</v>
      </c>
      <c r="J912" s="316">
        <v>14.9</v>
      </c>
      <c r="K912" s="316">
        <v>23.3</v>
      </c>
      <c r="L912" s="316">
        <v>30.3</v>
      </c>
      <c r="M912" s="316">
        <v>33.700000000000003</v>
      </c>
      <c r="N912" s="317">
        <v>34.6</v>
      </c>
      <c r="O912" s="269"/>
    </row>
    <row r="913" spans="1:15" ht="15" customHeight="1">
      <c r="A913" s="294">
        <v>44445</v>
      </c>
      <c r="B913" s="312">
        <v>0</v>
      </c>
      <c r="C913" s="313">
        <v>2</v>
      </c>
      <c r="D913" s="313">
        <v>0</v>
      </c>
      <c r="E913" s="313">
        <v>2</v>
      </c>
      <c r="F913" s="313">
        <v>3</v>
      </c>
      <c r="G913" s="313">
        <v>5</v>
      </c>
      <c r="H913" s="314">
        <v>88</v>
      </c>
      <c r="I913" s="315">
        <v>25.1</v>
      </c>
      <c r="J913" s="316">
        <v>17.399999999999999</v>
      </c>
      <c r="K913" s="316">
        <v>19.2</v>
      </c>
      <c r="L913" s="316">
        <v>26.6</v>
      </c>
      <c r="M913" s="316">
        <v>30.6</v>
      </c>
      <c r="N913" s="317">
        <v>33</v>
      </c>
      <c r="O913" s="269"/>
    </row>
    <row r="914" spans="1:15" ht="15" customHeight="1">
      <c r="A914" s="294">
        <v>44452</v>
      </c>
      <c r="B914" s="312">
        <v>2</v>
      </c>
      <c r="C914" s="313">
        <v>4</v>
      </c>
      <c r="D914" s="313">
        <v>0</v>
      </c>
      <c r="E914" s="313">
        <v>2</v>
      </c>
      <c r="F914" s="313">
        <v>2</v>
      </c>
      <c r="G914" s="313">
        <v>0</v>
      </c>
      <c r="H914" s="314">
        <v>91</v>
      </c>
      <c r="I914" s="315">
        <v>26.2</v>
      </c>
      <c r="J914" s="316">
        <v>17</v>
      </c>
      <c r="K914" s="316">
        <v>21.3</v>
      </c>
      <c r="L914" s="316">
        <v>27.6</v>
      </c>
      <c r="M914" s="316">
        <v>31.4</v>
      </c>
      <c r="N914" s="317">
        <v>33</v>
      </c>
      <c r="O914" s="269"/>
    </row>
    <row r="915" spans="1:15" ht="15" customHeight="1">
      <c r="A915" s="294">
        <v>44459</v>
      </c>
      <c r="B915" s="312">
        <v>0</v>
      </c>
      <c r="C915" s="313">
        <v>4</v>
      </c>
      <c r="D915" s="313">
        <v>0</v>
      </c>
      <c r="E915" s="313">
        <v>1</v>
      </c>
      <c r="F915" s="313">
        <v>3</v>
      </c>
      <c r="G915" s="313">
        <v>1</v>
      </c>
      <c r="H915" s="314">
        <v>91</v>
      </c>
      <c r="I915" s="315">
        <v>23.9</v>
      </c>
      <c r="J915" s="316">
        <v>13.5</v>
      </c>
      <c r="K915" s="316">
        <v>17.7</v>
      </c>
      <c r="L915" s="316">
        <v>24.4</v>
      </c>
      <c r="M915" s="316">
        <v>30.8</v>
      </c>
      <c r="N915" s="317">
        <v>33</v>
      </c>
      <c r="O915" s="269"/>
    </row>
    <row r="916" spans="1:15" ht="15" customHeight="1">
      <c r="A916" s="294">
        <v>44466</v>
      </c>
      <c r="B916" s="312">
        <v>0</v>
      </c>
      <c r="C916" s="313">
        <v>0</v>
      </c>
      <c r="D916" s="313">
        <v>0</v>
      </c>
      <c r="E916" s="313">
        <v>1</v>
      </c>
      <c r="F916" s="313">
        <v>5</v>
      </c>
      <c r="G916" s="313">
        <v>1</v>
      </c>
      <c r="H916" s="314">
        <v>93</v>
      </c>
      <c r="I916" s="315">
        <v>24.5</v>
      </c>
      <c r="J916" s="316">
        <v>15.2</v>
      </c>
      <c r="K916" s="316">
        <v>19.5</v>
      </c>
      <c r="L916" s="316">
        <v>23.8</v>
      </c>
      <c r="M916" s="316">
        <v>30.2</v>
      </c>
      <c r="N916" s="317">
        <v>32.799999999999997</v>
      </c>
      <c r="O916" s="269"/>
    </row>
    <row r="917" spans="1:15" ht="15" customHeight="1">
      <c r="A917" s="294">
        <v>44473</v>
      </c>
      <c r="B917" s="312">
        <v>0</v>
      </c>
      <c r="C917" s="313">
        <v>0</v>
      </c>
      <c r="D917" s="313">
        <v>0</v>
      </c>
      <c r="E917" s="313">
        <v>0</v>
      </c>
      <c r="F917" s="313">
        <v>2</v>
      </c>
      <c r="G917" s="313">
        <v>1</v>
      </c>
      <c r="H917" s="314">
        <v>98</v>
      </c>
      <c r="I917" s="315">
        <v>22.6</v>
      </c>
      <c r="J917" s="316">
        <v>15.3</v>
      </c>
      <c r="K917" s="316">
        <v>17.899999999999999</v>
      </c>
      <c r="L917" s="316">
        <v>21.4</v>
      </c>
      <c r="M917" s="316">
        <v>28</v>
      </c>
      <c r="N917" s="317">
        <v>31</v>
      </c>
      <c r="O917" s="269"/>
    </row>
    <row r="918" spans="1:15" ht="15" customHeight="1">
      <c r="A918" s="294">
        <v>44480</v>
      </c>
      <c r="B918" s="312">
        <v>1</v>
      </c>
      <c r="C918" s="313">
        <v>0</v>
      </c>
      <c r="D918" s="313">
        <v>0</v>
      </c>
      <c r="E918" s="313">
        <v>1</v>
      </c>
      <c r="F918" s="313">
        <v>2</v>
      </c>
      <c r="G918" s="313">
        <v>0</v>
      </c>
      <c r="H918" s="314">
        <v>95</v>
      </c>
      <c r="I918" s="315">
        <v>23.5</v>
      </c>
      <c r="J918" s="316">
        <v>15.2</v>
      </c>
      <c r="K918" s="316">
        <v>19</v>
      </c>
      <c r="L918" s="316">
        <v>23.7</v>
      </c>
      <c r="M918" s="316">
        <v>28.3</v>
      </c>
      <c r="N918" s="317">
        <v>31.4</v>
      </c>
      <c r="O918" s="269"/>
    </row>
    <row r="919" spans="1:15" ht="15" customHeight="1">
      <c r="A919" s="294">
        <v>44487</v>
      </c>
      <c r="B919" s="312">
        <v>0</v>
      </c>
      <c r="C919" s="313">
        <v>3</v>
      </c>
      <c r="D919" s="313">
        <v>0</v>
      </c>
      <c r="E919" s="313">
        <v>1</v>
      </c>
      <c r="F919" s="313">
        <v>0</v>
      </c>
      <c r="G919" s="313">
        <v>0</v>
      </c>
      <c r="H919" s="314">
        <v>96</v>
      </c>
      <c r="I919" s="315">
        <v>24.3</v>
      </c>
      <c r="J919" s="316">
        <v>15.7</v>
      </c>
      <c r="K919" s="316">
        <v>19.7</v>
      </c>
      <c r="L919" s="316">
        <v>24.5</v>
      </c>
      <c r="M919" s="316">
        <v>29.5</v>
      </c>
      <c r="N919" s="317">
        <v>31.6</v>
      </c>
      <c r="O919" s="269"/>
    </row>
    <row r="920" spans="1:15" ht="15" customHeight="1">
      <c r="A920" s="294">
        <v>44494</v>
      </c>
      <c r="B920" s="312">
        <v>0</v>
      </c>
      <c r="C920" s="313">
        <v>2</v>
      </c>
      <c r="D920" s="313">
        <v>0</v>
      </c>
      <c r="E920" s="313">
        <v>2</v>
      </c>
      <c r="F920" s="313">
        <v>2</v>
      </c>
      <c r="G920" s="313">
        <v>1</v>
      </c>
      <c r="H920" s="314">
        <v>94</v>
      </c>
      <c r="I920" s="315">
        <v>24.6</v>
      </c>
      <c r="J920" s="316">
        <v>16.100000000000001</v>
      </c>
      <c r="K920" s="316">
        <v>19.8</v>
      </c>
      <c r="L920" s="316">
        <v>25.3</v>
      </c>
      <c r="M920" s="316">
        <v>29.5</v>
      </c>
      <c r="N920" s="317">
        <v>32.200000000000003</v>
      </c>
      <c r="O920" s="269"/>
    </row>
    <row r="921" spans="1:15" ht="15" customHeight="1">
      <c r="A921" s="294">
        <v>44501</v>
      </c>
      <c r="B921" s="312">
        <v>1</v>
      </c>
      <c r="C921" s="313">
        <v>1</v>
      </c>
      <c r="D921" s="313">
        <v>0</v>
      </c>
      <c r="E921" s="313">
        <v>1</v>
      </c>
      <c r="F921" s="313">
        <v>2</v>
      </c>
      <c r="G921" s="313">
        <v>1</v>
      </c>
      <c r="H921" s="314">
        <v>95</v>
      </c>
      <c r="I921" s="315">
        <v>25</v>
      </c>
      <c r="J921" s="316">
        <v>18.100000000000001</v>
      </c>
      <c r="K921" s="316">
        <v>20.6</v>
      </c>
      <c r="L921" s="316">
        <v>25.3</v>
      </c>
      <c r="M921" s="316">
        <v>29.7</v>
      </c>
      <c r="N921" s="317">
        <v>31.6</v>
      </c>
      <c r="O921" s="269"/>
    </row>
    <row r="922" spans="1:15" ht="15" customHeight="1">
      <c r="A922" s="294">
        <v>44508</v>
      </c>
      <c r="B922" s="312">
        <v>0</v>
      </c>
      <c r="C922" s="313">
        <v>2</v>
      </c>
      <c r="D922" s="313">
        <v>0</v>
      </c>
      <c r="E922" s="313">
        <v>3</v>
      </c>
      <c r="F922" s="313">
        <v>3</v>
      </c>
      <c r="G922" s="313">
        <v>0</v>
      </c>
      <c r="H922" s="314">
        <v>92</v>
      </c>
      <c r="I922" s="315">
        <v>25.5</v>
      </c>
      <c r="J922" s="316">
        <v>15.6</v>
      </c>
      <c r="K922" s="316">
        <v>21.1</v>
      </c>
      <c r="L922" s="316">
        <v>26.3</v>
      </c>
      <c r="M922" s="316">
        <v>31.4</v>
      </c>
      <c r="N922" s="317">
        <v>33.1</v>
      </c>
      <c r="O922" s="269"/>
    </row>
    <row r="923" spans="1:15" ht="15" customHeight="1">
      <c r="A923" s="294">
        <v>44515</v>
      </c>
      <c r="B923" s="312">
        <v>0</v>
      </c>
      <c r="C923" s="313">
        <v>2</v>
      </c>
      <c r="D923" s="313">
        <v>0</v>
      </c>
      <c r="E923" s="313">
        <v>3</v>
      </c>
      <c r="F923" s="313">
        <v>3</v>
      </c>
      <c r="G923" s="313">
        <v>0</v>
      </c>
      <c r="H923" s="314">
        <v>91</v>
      </c>
      <c r="I923" s="315">
        <v>23.6</v>
      </c>
      <c r="J923" s="316">
        <v>15.1</v>
      </c>
      <c r="K923" s="316">
        <v>18.5</v>
      </c>
      <c r="L923" s="316">
        <v>23.2</v>
      </c>
      <c r="M923" s="316">
        <v>30.1</v>
      </c>
      <c r="N923" s="317">
        <v>32</v>
      </c>
      <c r="O923" s="269"/>
    </row>
    <row r="924" spans="1:15" ht="15" customHeight="1">
      <c r="A924" s="294">
        <v>44522</v>
      </c>
      <c r="B924" s="312">
        <v>2</v>
      </c>
      <c r="C924" s="313">
        <v>3</v>
      </c>
      <c r="D924" s="313">
        <v>0</v>
      </c>
      <c r="E924" s="313">
        <v>1</v>
      </c>
      <c r="F924" s="313">
        <v>1</v>
      </c>
      <c r="G924" s="313">
        <v>0</v>
      </c>
      <c r="H924" s="314">
        <v>93</v>
      </c>
      <c r="I924" s="315">
        <v>24.7</v>
      </c>
      <c r="J924" s="316">
        <v>16.899999999999999</v>
      </c>
      <c r="K924" s="316">
        <v>20</v>
      </c>
      <c r="L924" s="316">
        <v>24.8</v>
      </c>
      <c r="M924" s="316">
        <v>30.6</v>
      </c>
      <c r="N924" s="317">
        <v>32.700000000000003</v>
      </c>
      <c r="O924" s="269"/>
    </row>
    <row r="925" spans="1:15" ht="15" customHeight="1">
      <c r="A925" s="294">
        <v>44529</v>
      </c>
      <c r="B925" s="312">
        <v>0</v>
      </c>
      <c r="C925" s="313">
        <v>3</v>
      </c>
      <c r="D925" s="313">
        <v>0</v>
      </c>
      <c r="E925" s="313">
        <v>8</v>
      </c>
      <c r="F925" s="313">
        <v>1</v>
      </c>
      <c r="G925" s="313">
        <v>0</v>
      </c>
      <c r="H925" s="314">
        <v>89</v>
      </c>
      <c r="I925" s="315">
        <v>24.2</v>
      </c>
      <c r="J925" s="316">
        <v>16</v>
      </c>
      <c r="K925" s="316">
        <v>18.5</v>
      </c>
      <c r="L925" s="316">
        <v>24.4</v>
      </c>
      <c r="M925" s="316">
        <v>30.3</v>
      </c>
      <c r="N925" s="317">
        <v>31.9</v>
      </c>
      <c r="O925" s="269"/>
    </row>
    <row r="926" spans="1:15" ht="15" customHeight="1">
      <c r="A926" s="294">
        <v>44536</v>
      </c>
      <c r="B926" s="312">
        <v>1</v>
      </c>
      <c r="C926" s="313">
        <v>2</v>
      </c>
      <c r="D926" s="313">
        <v>0</v>
      </c>
      <c r="E926" s="313">
        <v>10</v>
      </c>
      <c r="F926" s="313">
        <v>0</v>
      </c>
      <c r="G926" s="313">
        <v>0</v>
      </c>
      <c r="H926" s="314">
        <v>88</v>
      </c>
      <c r="I926" s="315">
        <v>25.4</v>
      </c>
      <c r="J926" s="316">
        <v>16</v>
      </c>
      <c r="K926" s="316">
        <v>21</v>
      </c>
      <c r="L926" s="316">
        <v>26.1</v>
      </c>
      <c r="M926" s="316">
        <v>30.7</v>
      </c>
      <c r="N926" s="317">
        <v>32.4</v>
      </c>
      <c r="O926" s="269"/>
    </row>
    <row r="927" spans="1:15" ht="15" customHeight="1">
      <c r="A927" s="294">
        <v>44543</v>
      </c>
      <c r="B927" s="312">
        <v>0</v>
      </c>
      <c r="C927" s="313">
        <v>2</v>
      </c>
      <c r="D927" s="313">
        <v>0</v>
      </c>
      <c r="E927" s="313">
        <v>30</v>
      </c>
      <c r="F927" s="313">
        <v>1</v>
      </c>
      <c r="G927" s="313">
        <v>0</v>
      </c>
      <c r="H927" s="314">
        <v>67</v>
      </c>
      <c r="I927" s="315">
        <v>25.1</v>
      </c>
      <c r="J927" s="316">
        <v>16.399999999999999</v>
      </c>
      <c r="K927" s="316">
        <v>19.7</v>
      </c>
      <c r="L927" s="316">
        <v>26.2</v>
      </c>
      <c r="M927" s="316">
        <v>30.5</v>
      </c>
      <c r="N927" s="317">
        <v>32.5</v>
      </c>
      <c r="O927" s="269"/>
    </row>
    <row r="928" spans="1:15" ht="15" customHeight="1">
      <c r="A928" s="294">
        <v>44550</v>
      </c>
      <c r="B928" s="312">
        <v>1</v>
      </c>
      <c r="C928" s="313">
        <v>6</v>
      </c>
      <c r="D928" s="313">
        <v>0</v>
      </c>
      <c r="E928" s="313">
        <v>61</v>
      </c>
      <c r="F928" s="313">
        <v>0</v>
      </c>
      <c r="G928" s="313">
        <v>0</v>
      </c>
      <c r="H928" s="314">
        <v>32</v>
      </c>
      <c r="I928" s="315">
        <v>24</v>
      </c>
      <c r="J928" s="316">
        <v>15.7</v>
      </c>
      <c r="K928" s="316">
        <v>19.5</v>
      </c>
      <c r="L928" s="316">
        <v>24.3</v>
      </c>
      <c r="M928" s="316">
        <v>29.3</v>
      </c>
      <c r="N928" s="317">
        <v>32.299999999999997</v>
      </c>
      <c r="O928" s="269"/>
    </row>
    <row r="929" spans="1:29" ht="15" customHeight="1">
      <c r="A929" s="294">
        <v>44557</v>
      </c>
      <c r="B929" s="312">
        <v>1</v>
      </c>
      <c r="C929" s="313">
        <v>4</v>
      </c>
      <c r="D929" s="313">
        <v>0</v>
      </c>
      <c r="E929" s="313">
        <v>81</v>
      </c>
      <c r="F929" s="313">
        <v>0</v>
      </c>
      <c r="G929" s="313">
        <v>0</v>
      </c>
      <c r="H929" s="314">
        <v>15</v>
      </c>
      <c r="I929" s="315">
        <v>22.9</v>
      </c>
      <c r="J929" s="316">
        <v>15.7</v>
      </c>
      <c r="K929" s="316">
        <v>17.7</v>
      </c>
      <c r="L929" s="316">
        <v>21.8</v>
      </c>
      <c r="M929" s="316">
        <v>28</v>
      </c>
      <c r="N929" s="317">
        <v>32</v>
      </c>
      <c r="O929" s="269"/>
      <c r="P929" s="103"/>
      <c r="Q929" s="103"/>
      <c r="R929" s="103"/>
      <c r="S929" s="103"/>
      <c r="T929" s="103"/>
      <c r="U929" s="103"/>
      <c r="V929" s="103"/>
      <c r="W929" s="103"/>
      <c r="X929" s="103"/>
      <c r="Y929" s="103"/>
      <c r="Z929" s="103"/>
      <c r="AA929" s="103"/>
      <c r="AB929" s="103"/>
      <c r="AC929" s="103"/>
    </row>
    <row r="930" spans="1:29" ht="15" customHeight="1">
      <c r="A930" s="294">
        <v>44564</v>
      </c>
      <c r="B930" s="312">
        <v>0</v>
      </c>
      <c r="C930" s="313">
        <v>4</v>
      </c>
      <c r="D930" s="313">
        <v>0</v>
      </c>
      <c r="E930" s="313">
        <v>90</v>
      </c>
      <c r="F930" s="313">
        <v>0</v>
      </c>
      <c r="G930" s="313">
        <v>0</v>
      </c>
      <c r="H930" s="314">
        <v>5</v>
      </c>
      <c r="I930" s="315">
        <v>23.8</v>
      </c>
      <c r="J930" s="316">
        <v>16.600000000000001</v>
      </c>
      <c r="K930" s="316">
        <v>18.600000000000001</v>
      </c>
      <c r="L930" s="316">
        <v>23.3</v>
      </c>
      <c r="M930" s="316">
        <v>28.9</v>
      </c>
      <c r="N930" s="317">
        <v>31.5</v>
      </c>
      <c r="O930" s="269"/>
      <c r="P930" s="103"/>
      <c r="Q930" s="103"/>
      <c r="R930" s="103"/>
      <c r="S930" s="103"/>
      <c r="T930" s="103"/>
      <c r="U930" s="103"/>
      <c r="V930" s="103"/>
      <c r="W930" s="103"/>
      <c r="X930" s="103"/>
      <c r="Y930" s="103"/>
      <c r="Z930" s="103"/>
      <c r="AA930" s="103"/>
      <c r="AB930" s="103"/>
      <c r="AC930" s="103"/>
    </row>
    <row r="931" spans="1:29" ht="15" customHeight="1">
      <c r="A931" s="294">
        <v>44571</v>
      </c>
      <c r="B931" s="312">
        <v>0</v>
      </c>
      <c r="C931" s="313">
        <v>8</v>
      </c>
      <c r="D931" s="313">
        <v>0</v>
      </c>
      <c r="E931" s="313">
        <v>89</v>
      </c>
      <c r="F931" s="313">
        <v>0</v>
      </c>
      <c r="G931" s="313">
        <v>0</v>
      </c>
      <c r="H931" s="314">
        <v>3</v>
      </c>
      <c r="I931" s="315">
        <v>24.8</v>
      </c>
      <c r="J931" s="316">
        <v>16.7</v>
      </c>
      <c r="K931" s="316">
        <v>20.2</v>
      </c>
      <c r="L931" s="316">
        <v>24.7</v>
      </c>
      <c r="M931" s="316">
        <v>30.1</v>
      </c>
      <c r="N931" s="317">
        <v>31.9</v>
      </c>
      <c r="O931" s="269"/>
      <c r="P931" s="103"/>
      <c r="Q931" s="103"/>
      <c r="R931" s="103"/>
      <c r="S931" s="103"/>
      <c r="T931" s="103"/>
      <c r="U931" s="103"/>
      <c r="V931" s="103"/>
      <c r="W931" s="103"/>
      <c r="X931" s="103"/>
      <c r="Y931" s="103"/>
      <c r="Z931" s="103"/>
      <c r="AA931" s="103"/>
      <c r="AB931" s="103"/>
      <c r="AC931" s="103"/>
    </row>
    <row r="932" spans="1:29" ht="15" customHeight="1">
      <c r="A932" s="294">
        <v>44578</v>
      </c>
      <c r="B932" s="312">
        <v>0</v>
      </c>
      <c r="C932" s="313">
        <v>8</v>
      </c>
      <c r="D932" s="313">
        <v>0</v>
      </c>
      <c r="E932" s="313">
        <v>84</v>
      </c>
      <c r="F932" s="313">
        <v>0</v>
      </c>
      <c r="G932" s="313">
        <v>0</v>
      </c>
      <c r="H932" s="314">
        <v>8</v>
      </c>
      <c r="I932" s="315">
        <v>24.9</v>
      </c>
      <c r="J932" s="316">
        <v>16.7</v>
      </c>
      <c r="K932" s="316">
        <v>19.899999999999999</v>
      </c>
      <c r="L932" s="316">
        <v>25.2</v>
      </c>
      <c r="M932" s="316">
        <v>30.5</v>
      </c>
      <c r="N932" s="317">
        <v>32.6</v>
      </c>
      <c r="O932" s="269"/>
      <c r="P932" s="103"/>
      <c r="Q932" s="103"/>
      <c r="R932" s="103"/>
      <c r="S932" s="103"/>
      <c r="T932" s="103"/>
      <c r="U932" s="103"/>
      <c r="V932" s="103"/>
      <c r="W932" s="103"/>
      <c r="X932" s="103"/>
      <c r="Y932" s="103"/>
      <c r="Z932" s="103"/>
      <c r="AA932" s="103"/>
      <c r="AB932" s="103"/>
      <c r="AC932" s="103"/>
    </row>
    <row r="933" spans="1:29" ht="15" customHeight="1">
      <c r="A933" s="294">
        <v>44585</v>
      </c>
      <c r="B933" s="312">
        <v>1</v>
      </c>
      <c r="C933" s="313">
        <v>4</v>
      </c>
      <c r="D933" s="313">
        <v>0</v>
      </c>
      <c r="E933" s="313">
        <v>88</v>
      </c>
      <c r="F933" s="313">
        <v>0</v>
      </c>
      <c r="G933" s="313">
        <v>0</v>
      </c>
      <c r="H933" s="314">
        <v>6</v>
      </c>
      <c r="I933" s="315">
        <v>23.9</v>
      </c>
      <c r="J933" s="316">
        <v>16.100000000000001</v>
      </c>
      <c r="K933" s="316">
        <v>19.2</v>
      </c>
      <c r="L933" s="316">
        <v>23.3</v>
      </c>
      <c r="M933" s="316">
        <v>29.3</v>
      </c>
      <c r="N933" s="317">
        <v>31.8</v>
      </c>
      <c r="O933" s="269"/>
      <c r="P933" s="103"/>
      <c r="Q933" s="103"/>
      <c r="R933" s="103"/>
      <c r="S933" s="103"/>
      <c r="T933" s="103"/>
      <c r="U933" s="103"/>
      <c r="V933" s="103"/>
      <c r="W933" s="103"/>
      <c r="X933" s="103"/>
      <c r="Y933" s="103"/>
      <c r="Z933" s="103"/>
      <c r="AA933" s="103"/>
      <c r="AB933" s="103"/>
      <c r="AC933" s="103"/>
    </row>
    <row r="934" spans="1:29" ht="15" customHeight="1">
      <c r="A934" s="294">
        <v>44592</v>
      </c>
      <c r="B934" s="312">
        <v>1</v>
      </c>
      <c r="C934" s="313">
        <v>3</v>
      </c>
      <c r="D934" s="313">
        <v>0</v>
      </c>
      <c r="E934" s="313">
        <v>87</v>
      </c>
      <c r="F934" s="313">
        <v>0</v>
      </c>
      <c r="G934" s="313">
        <v>0</v>
      </c>
      <c r="H934" s="314">
        <v>10</v>
      </c>
      <c r="I934" s="315">
        <v>24</v>
      </c>
      <c r="J934" s="316">
        <v>16.2</v>
      </c>
      <c r="K934" s="316">
        <v>18.600000000000001</v>
      </c>
      <c r="L934" s="316">
        <v>23.8</v>
      </c>
      <c r="M934" s="316">
        <v>29.5</v>
      </c>
      <c r="N934" s="317">
        <v>32</v>
      </c>
      <c r="O934" s="269"/>
      <c r="P934" s="103"/>
      <c r="Q934" s="103"/>
      <c r="R934" s="103"/>
      <c r="S934" s="103"/>
      <c r="T934" s="103"/>
      <c r="U934" s="103"/>
      <c r="V934" s="103"/>
      <c r="W934" s="103"/>
      <c r="X934" s="103"/>
      <c r="Y934" s="103"/>
      <c r="Z934" s="103"/>
      <c r="AA934" s="103"/>
      <c r="AB934" s="103"/>
      <c r="AC934" s="103"/>
    </row>
    <row r="935" spans="1:29" ht="15" customHeight="1">
      <c r="A935" s="294">
        <v>44599</v>
      </c>
      <c r="B935" s="312">
        <v>1</v>
      </c>
      <c r="C935" s="313">
        <v>7</v>
      </c>
      <c r="D935" s="313">
        <v>0</v>
      </c>
      <c r="E935" s="313">
        <v>70</v>
      </c>
      <c r="F935" s="313">
        <v>0</v>
      </c>
      <c r="G935" s="313">
        <v>0</v>
      </c>
      <c r="H935" s="314">
        <v>21</v>
      </c>
      <c r="I935" s="315">
        <v>24.8</v>
      </c>
      <c r="J935" s="316">
        <v>16.600000000000001</v>
      </c>
      <c r="K935" s="316">
        <v>19.600000000000001</v>
      </c>
      <c r="L935" s="316">
        <v>24.6</v>
      </c>
      <c r="M935" s="316">
        <v>30.4</v>
      </c>
      <c r="N935" s="317">
        <v>32.700000000000003</v>
      </c>
      <c r="O935" s="269"/>
      <c r="P935" s="103"/>
      <c r="Q935" s="103"/>
      <c r="R935" s="103"/>
      <c r="S935" s="103"/>
      <c r="T935" s="103"/>
      <c r="U935" s="103"/>
      <c r="V935" s="103"/>
      <c r="W935" s="103"/>
      <c r="X935" s="103"/>
      <c r="Y935" s="103"/>
      <c r="Z935" s="103"/>
      <c r="AA935" s="103"/>
      <c r="AB935" s="103"/>
      <c r="AC935" s="103"/>
    </row>
    <row r="936" spans="1:29" ht="15" customHeight="1">
      <c r="A936" s="294">
        <v>44606</v>
      </c>
      <c r="B936" s="312">
        <v>1</v>
      </c>
      <c r="C936" s="313">
        <v>6</v>
      </c>
      <c r="D936" s="313">
        <v>0</v>
      </c>
      <c r="E936" s="313">
        <v>68</v>
      </c>
      <c r="F936" s="313">
        <v>0</v>
      </c>
      <c r="G936" s="313">
        <v>0</v>
      </c>
      <c r="H936" s="314">
        <v>25</v>
      </c>
      <c r="I936" s="315">
        <v>24.3</v>
      </c>
      <c r="J936" s="316">
        <v>15.9</v>
      </c>
      <c r="K936" s="316">
        <v>18.899999999999999</v>
      </c>
      <c r="L936" s="316">
        <v>24</v>
      </c>
      <c r="M936" s="316">
        <v>30.2</v>
      </c>
      <c r="N936" s="317">
        <v>32.700000000000003</v>
      </c>
      <c r="O936" s="269"/>
      <c r="P936" s="103"/>
      <c r="Q936" s="103"/>
      <c r="R936" s="103"/>
      <c r="S936" s="103"/>
      <c r="T936" s="103"/>
      <c r="U936" s="103"/>
      <c r="V936" s="103"/>
      <c r="W936" s="103"/>
      <c r="X936" s="103"/>
      <c r="Y936" s="103"/>
      <c r="Z936" s="103"/>
      <c r="AA936" s="103"/>
      <c r="AB936" s="103"/>
      <c r="AC936" s="103"/>
    </row>
    <row r="937" spans="1:29" ht="15" customHeight="1">
      <c r="A937" s="294">
        <v>44613</v>
      </c>
      <c r="B937" s="312">
        <v>1</v>
      </c>
      <c r="C937" s="313">
        <v>4</v>
      </c>
      <c r="D937" s="313">
        <v>0</v>
      </c>
      <c r="E937" s="313">
        <v>54</v>
      </c>
      <c r="F937" s="313">
        <v>0</v>
      </c>
      <c r="G937" s="313">
        <v>0</v>
      </c>
      <c r="H937" s="314">
        <v>41</v>
      </c>
      <c r="I937" s="315">
        <v>24.9</v>
      </c>
      <c r="J937" s="316">
        <v>16.399999999999999</v>
      </c>
      <c r="K937" s="316">
        <v>19.399999999999999</v>
      </c>
      <c r="L937" s="316">
        <v>25.7</v>
      </c>
      <c r="M937" s="316">
        <v>30.4</v>
      </c>
      <c r="N937" s="317">
        <v>32.9</v>
      </c>
      <c r="O937" s="269"/>
      <c r="P937" s="103"/>
      <c r="Q937" s="103"/>
      <c r="R937" s="103"/>
      <c r="S937" s="103"/>
      <c r="T937" s="103"/>
      <c r="U937" s="103"/>
      <c r="V937" s="103"/>
      <c r="W937" s="103"/>
      <c r="X937" s="103"/>
      <c r="Y937" s="103"/>
      <c r="Z937" s="103"/>
      <c r="AA937" s="103"/>
      <c r="AB937" s="103"/>
      <c r="AC937" s="103"/>
    </row>
    <row r="938" spans="1:29" ht="15" customHeight="1">
      <c r="A938" s="294">
        <v>44620</v>
      </c>
      <c r="B938" s="312">
        <v>0</v>
      </c>
      <c r="C938" s="313">
        <v>3</v>
      </c>
      <c r="D938" s="313">
        <v>0</v>
      </c>
      <c r="E938" s="313">
        <v>34</v>
      </c>
      <c r="F938" s="313">
        <v>0</v>
      </c>
      <c r="G938" s="313">
        <v>0</v>
      </c>
      <c r="H938" s="314">
        <v>62</v>
      </c>
      <c r="I938" s="315">
        <v>24.6</v>
      </c>
      <c r="J938" s="316">
        <v>16.5</v>
      </c>
      <c r="K938" s="316">
        <v>19.100000000000001</v>
      </c>
      <c r="L938" s="316">
        <v>24.6</v>
      </c>
      <c r="M938" s="316">
        <v>30.2</v>
      </c>
      <c r="N938" s="317">
        <v>32.6</v>
      </c>
      <c r="O938" s="269"/>
      <c r="P938" s="103"/>
      <c r="Q938" s="103"/>
      <c r="R938" s="103"/>
      <c r="S938" s="103"/>
      <c r="T938" s="103"/>
      <c r="U938" s="103"/>
      <c r="V938" s="103"/>
      <c r="W938" s="103"/>
      <c r="X938" s="103"/>
      <c r="Y938" s="103"/>
      <c r="Z938" s="103"/>
      <c r="AA938" s="103"/>
      <c r="AB938" s="103"/>
      <c r="AC938" s="103"/>
    </row>
    <row r="939" spans="1:29" ht="15" customHeight="1">
      <c r="A939" s="294">
        <v>44627</v>
      </c>
      <c r="B939" s="312">
        <v>0</v>
      </c>
      <c r="C939" s="313">
        <v>2</v>
      </c>
      <c r="D939" s="313">
        <v>0</v>
      </c>
      <c r="E939" s="313">
        <v>23</v>
      </c>
      <c r="F939" s="313">
        <v>1</v>
      </c>
      <c r="G939" s="313">
        <v>0</v>
      </c>
      <c r="H939" s="314">
        <v>75</v>
      </c>
      <c r="I939" s="315">
        <v>22.6</v>
      </c>
      <c r="J939" s="316">
        <v>15.3</v>
      </c>
      <c r="K939" s="316">
        <v>17.7</v>
      </c>
      <c r="L939" s="316">
        <v>21.6</v>
      </c>
      <c r="M939" s="316">
        <v>28</v>
      </c>
      <c r="N939" s="317">
        <v>31.4</v>
      </c>
      <c r="O939" s="269"/>
      <c r="P939" s="103"/>
      <c r="Q939" s="103"/>
      <c r="R939" s="103"/>
      <c r="S939" s="103"/>
      <c r="T939" s="103"/>
      <c r="U939" s="103"/>
      <c r="V939" s="103"/>
      <c r="W939" s="103"/>
      <c r="X939" s="103"/>
      <c r="Y939" s="103"/>
      <c r="Z939" s="103"/>
      <c r="AA939" s="103"/>
      <c r="AB939" s="103"/>
      <c r="AC939" s="103"/>
    </row>
    <row r="940" spans="1:29" ht="15" customHeight="1">
      <c r="A940" s="294">
        <v>44634</v>
      </c>
      <c r="B940" s="312">
        <v>1</v>
      </c>
      <c r="C940" s="313">
        <v>2</v>
      </c>
      <c r="D940" s="313">
        <v>0</v>
      </c>
      <c r="E940" s="313">
        <v>10</v>
      </c>
      <c r="F940" s="313">
        <v>0</v>
      </c>
      <c r="G940" s="313">
        <v>0</v>
      </c>
      <c r="H940" s="314">
        <v>87</v>
      </c>
      <c r="I940" s="315">
        <v>23.2</v>
      </c>
      <c r="J940" s="316">
        <v>16.3</v>
      </c>
      <c r="K940" s="316">
        <v>18.8</v>
      </c>
      <c r="L940" s="316">
        <v>22.5</v>
      </c>
      <c r="M940" s="316">
        <v>27.5</v>
      </c>
      <c r="N940" s="317">
        <v>31.9</v>
      </c>
      <c r="O940" s="269"/>
      <c r="P940" s="103"/>
      <c r="Q940" s="103"/>
      <c r="R940" s="103"/>
      <c r="S940" s="103"/>
      <c r="T940" s="103"/>
      <c r="U940" s="103"/>
      <c r="V940" s="103"/>
      <c r="W940" s="103"/>
      <c r="X940" s="103"/>
      <c r="Y940" s="103"/>
      <c r="Z940" s="103"/>
      <c r="AA940" s="103"/>
      <c r="AB940" s="103"/>
      <c r="AC940" s="103"/>
    </row>
    <row r="941" spans="1:29" ht="15" customHeight="1">
      <c r="A941" s="294">
        <v>44641</v>
      </c>
      <c r="B941" s="312">
        <v>0</v>
      </c>
      <c r="C941" s="313">
        <v>2</v>
      </c>
      <c r="D941" s="313">
        <v>0</v>
      </c>
      <c r="E941" s="313">
        <v>9</v>
      </c>
      <c r="F941" s="313">
        <v>1</v>
      </c>
      <c r="G941" s="313">
        <v>0</v>
      </c>
      <c r="H941" s="314">
        <v>87</v>
      </c>
      <c r="I941" s="315">
        <v>23.7</v>
      </c>
      <c r="J941" s="316">
        <v>16.399999999999999</v>
      </c>
      <c r="K941" s="316">
        <v>18.8</v>
      </c>
      <c r="L941" s="316">
        <v>23.3</v>
      </c>
      <c r="M941" s="316">
        <v>28.6</v>
      </c>
      <c r="N941" s="317">
        <v>32.1</v>
      </c>
      <c r="O941" s="269"/>
      <c r="P941" s="103"/>
      <c r="Q941" s="103"/>
      <c r="R941" s="103"/>
      <c r="S941" s="103"/>
      <c r="T941" s="103"/>
      <c r="U941" s="103"/>
      <c r="V941" s="103"/>
      <c r="W941" s="103"/>
      <c r="X941" s="103"/>
      <c r="Y941" s="103"/>
      <c r="Z941" s="103"/>
      <c r="AA941" s="103"/>
      <c r="AB941" s="103"/>
      <c r="AC941" s="103"/>
    </row>
    <row r="942" spans="1:29" ht="15" customHeight="1">
      <c r="A942" s="294">
        <v>44648</v>
      </c>
      <c r="B942" s="312">
        <v>0</v>
      </c>
      <c r="C942" s="313">
        <v>1</v>
      </c>
      <c r="D942" s="313">
        <v>0</v>
      </c>
      <c r="E942" s="313">
        <v>4</v>
      </c>
      <c r="F942" s="313">
        <v>1</v>
      </c>
      <c r="G942" s="313">
        <v>1</v>
      </c>
      <c r="H942" s="314">
        <v>93</v>
      </c>
      <c r="I942" s="315">
        <v>24</v>
      </c>
      <c r="J942" s="316">
        <v>16.600000000000001</v>
      </c>
      <c r="K942" s="316">
        <v>19.3</v>
      </c>
      <c r="L942" s="316">
        <v>24.1</v>
      </c>
      <c r="M942" s="316">
        <v>29.1</v>
      </c>
      <c r="N942" s="317">
        <v>32</v>
      </c>
      <c r="O942" s="269"/>
      <c r="P942" s="103"/>
      <c r="Q942" s="103"/>
      <c r="R942" s="103"/>
      <c r="S942" s="103"/>
      <c r="T942" s="103"/>
      <c r="U942" s="103"/>
      <c r="V942" s="103"/>
      <c r="W942" s="103"/>
      <c r="X942" s="103"/>
      <c r="Y942" s="103"/>
      <c r="Z942" s="103"/>
      <c r="AA942" s="103"/>
      <c r="AB942" s="103"/>
      <c r="AC942" s="103"/>
    </row>
    <row r="943" spans="1:29" ht="15" customHeight="1">
      <c r="A943" s="294">
        <v>44655</v>
      </c>
      <c r="B943" s="312">
        <v>1</v>
      </c>
      <c r="C943" s="313">
        <v>2</v>
      </c>
      <c r="D943" s="313">
        <v>0</v>
      </c>
      <c r="E943" s="313">
        <v>7</v>
      </c>
      <c r="F943" s="313">
        <v>1</v>
      </c>
      <c r="G943" s="313">
        <v>1</v>
      </c>
      <c r="H943" s="314">
        <v>88</v>
      </c>
      <c r="I943" s="315">
        <v>24.8</v>
      </c>
      <c r="J943" s="316">
        <v>17.399999999999999</v>
      </c>
      <c r="K943" s="316">
        <v>19.899999999999999</v>
      </c>
      <c r="L943" s="316">
        <v>24.6</v>
      </c>
      <c r="M943" s="316">
        <v>30.1</v>
      </c>
      <c r="N943" s="317">
        <v>32.4</v>
      </c>
      <c r="O943" s="269"/>
      <c r="P943" s="103"/>
      <c r="Q943" s="103"/>
      <c r="R943" s="103"/>
      <c r="S943" s="103"/>
      <c r="T943" s="103"/>
      <c r="U943" s="103"/>
      <c r="V943" s="103"/>
      <c r="W943" s="103"/>
      <c r="X943" s="103"/>
      <c r="Y943" s="103"/>
      <c r="Z943" s="103"/>
      <c r="AA943" s="103"/>
      <c r="AB943" s="103"/>
      <c r="AC943" s="103"/>
    </row>
    <row r="944" spans="1:29" ht="15" customHeight="1">
      <c r="A944" s="294">
        <v>44662</v>
      </c>
      <c r="B944" s="312">
        <v>1</v>
      </c>
      <c r="C944" s="313">
        <v>3</v>
      </c>
      <c r="D944" s="313">
        <v>0</v>
      </c>
      <c r="E944" s="313">
        <v>7</v>
      </c>
      <c r="F944" s="313">
        <v>1</v>
      </c>
      <c r="G944" s="313">
        <v>0</v>
      </c>
      <c r="H944" s="314">
        <v>88</v>
      </c>
      <c r="I944" s="315">
        <v>25.1</v>
      </c>
      <c r="J944" s="316">
        <v>17.399999999999999</v>
      </c>
      <c r="K944" s="316">
        <v>20.100000000000001</v>
      </c>
      <c r="L944" s="316">
        <v>25.1</v>
      </c>
      <c r="M944" s="316">
        <v>30.6</v>
      </c>
      <c r="N944" s="317">
        <v>32.6</v>
      </c>
      <c r="O944" s="269"/>
      <c r="P944" s="103"/>
      <c r="Q944" s="103"/>
      <c r="R944" s="103"/>
      <c r="S944" s="103"/>
      <c r="T944" s="103"/>
      <c r="U944" s="103"/>
      <c r="V944" s="103"/>
      <c r="W944" s="103"/>
      <c r="X944" s="103"/>
      <c r="Y944" s="103"/>
      <c r="Z944" s="103"/>
      <c r="AA944" s="103"/>
      <c r="AB944" s="103"/>
      <c r="AC944" s="103"/>
    </row>
    <row r="945" spans="1:84" ht="15" customHeight="1">
      <c r="A945" s="294">
        <v>44669</v>
      </c>
      <c r="B945" s="312">
        <v>1</v>
      </c>
      <c r="C945" s="313">
        <v>3</v>
      </c>
      <c r="D945" s="313">
        <v>0</v>
      </c>
      <c r="E945" s="313">
        <v>8</v>
      </c>
      <c r="F945" s="313">
        <v>1</v>
      </c>
      <c r="G945" s="313">
        <v>1</v>
      </c>
      <c r="H945" s="314">
        <v>86</v>
      </c>
      <c r="I945" s="315">
        <v>25.8</v>
      </c>
      <c r="J945" s="316">
        <v>17.899999999999999</v>
      </c>
      <c r="K945" s="316">
        <v>20.8</v>
      </c>
      <c r="L945" s="316">
        <v>26</v>
      </c>
      <c r="M945" s="316">
        <v>31.3</v>
      </c>
      <c r="N945" s="317">
        <v>33.4</v>
      </c>
      <c r="O945" s="269"/>
      <c r="P945" s="103"/>
      <c r="Q945" s="103"/>
      <c r="R945" s="103"/>
      <c r="S945" s="103"/>
      <c r="T945" s="103"/>
      <c r="U945" s="103"/>
      <c r="V945" s="103"/>
      <c r="W945" s="103"/>
      <c r="X945" s="103"/>
      <c r="Y945" s="103"/>
      <c r="Z945" s="103"/>
      <c r="AA945" s="103"/>
      <c r="AB945" s="103"/>
      <c r="AC945" s="103"/>
    </row>
    <row r="946" spans="1:84" ht="15" customHeight="1">
      <c r="A946" s="294">
        <v>44676</v>
      </c>
      <c r="B946" s="312">
        <v>0</v>
      </c>
      <c r="C946" s="313">
        <v>2</v>
      </c>
      <c r="D946" s="313">
        <v>0</v>
      </c>
      <c r="E946" s="313">
        <v>8</v>
      </c>
      <c r="F946" s="313">
        <v>1</v>
      </c>
      <c r="G946" s="313">
        <v>1</v>
      </c>
      <c r="H946" s="314">
        <v>89</v>
      </c>
      <c r="I946" s="315">
        <v>25.3</v>
      </c>
      <c r="J946" s="316">
        <v>17.399999999999999</v>
      </c>
      <c r="K946" s="316">
        <v>20.7</v>
      </c>
      <c r="L946" s="316">
        <v>25.2</v>
      </c>
      <c r="M946" s="316">
        <v>30.7</v>
      </c>
      <c r="N946" s="317">
        <v>32.9</v>
      </c>
      <c r="O946" s="269"/>
      <c r="P946" s="103"/>
      <c r="Q946" s="103"/>
      <c r="R946" s="103"/>
      <c r="S946" s="103"/>
      <c r="T946" s="103"/>
      <c r="U946" s="103"/>
      <c r="V946" s="103"/>
      <c r="W946" s="103"/>
      <c r="X946" s="103"/>
      <c r="Y946" s="103"/>
      <c r="Z946" s="103"/>
      <c r="AA946" s="103"/>
      <c r="AB946" s="103"/>
      <c r="AC946" s="103"/>
    </row>
    <row r="947" spans="1:84" ht="15" customHeight="1">
      <c r="A947" s="294">
        <v>44683</v>
      </c>
      <c r="B947" s="312">
        <v>1</v>
      </c>
      <c r="C947" s="313">
        <v>4</v>
      </c>
      <c r="D947" s="313">
        <v>0</v>
      </c>
      <c r="E947" s="313">
        <v>6</v>
      </c>
      <c r="F947" s="313">
        <v>2</v>
      </c>
      <c r="G947" s="313">
        <v>1</v>
      </c>
      <c r="H947" s="314">
        <v>87</v>
      </c>
      <c r="I947" s="315">
        <v>25.1</v>
      </c>
      <c r="J947" s="316">
        <v>15.9</v>
      </c>
      <c r="K947" s="316">
        <v>20</v>
      </c>
      <c r="L947" s="316">
        <v>25.8</v>
      </c>
      <c r="M947" s="316">
        <v>31</v>
      </c>
      <c r="N947" s="317">
        <v>32.9</v>
      </c>
      <c r="O947" s="269"/>
      <c r="P947" s="103"/>
      <c r="Q947" s="103"/>
      <c r="R947" s="103"/>
      <c r="S947" s="103"/>
      <c r="T947" s="103"/>
      <c r="U947" s="103"/>
      <c r="V947" s="103"/>
      <c r="W947" s="103"/>
      <c r="X947" s="103"/>
      <c r="Y947" s="103"/>
      <c r="Z947" s="103"/>
      <c r="AA947" s="103"/>
      <c r="AB947" s="103"/>
      <c r="AC947" s="103"/>
    </row>
    <row r="948" spans="1:84" ht="15" customHeight="1">
      <c r="A948" s="294">
        <v>44690</v>
      </c>
      <c r="B948" s="312">
        <v>1</v>
      </c>
      <c r="C948" s="313">
        <v>0</v>
      </c>
      <c r="D948" s="313">
        <v>0</v>
      </c>
      <c r="E948" s="313">
        <v>12</v>
      </c>
      <c r="F948" s="313">
        <v>3</v>
      </c>
      <c r="G948" s="313">
        <v>0</v>
      </c>
      <c r="H948" s="314">
        <v>85</v>
      </c>
      <c r="I948" s="315">
        <v>25.2</v>
      </c>
      <c r="J948" s="316">
        <v>16.8</v>
      </c>
      <c r="K948" s="316">
        <v>19.7</v>
      </c>
      <c r="L948" s="316">
        <v>24.8</v>
      </c>
      <c r="M948" s="316">
        <v>31.1</v>
      </c>
      <c r="N948" s="317">
        <v>32.9</v>
      </c>
      <c r="O948" s="103"/>
      <c r="P948" s="103"/>
      <c r="Q948" s="118"/>
      <c r="R948" s="118"/>
      <c r="S948" s="118"/>
      <c r="T948" s="118"/>
      <c r="U948" s="118"/>
      <c r="V948" s="118"/>
      <c r="W948" s="118"/>
      <c r="X948" s="118"/>
      <c r="Y948" s="118"/>
      <c r="Z948" s="118"/>
      <c r="AA948" s="118"/>
      <c r="AB948" s="118"/>
      <c r="AC948" s="118"/>
    </row>
    <row r="949" spans="1:84" ht="15" customHeight="1">
      <c r="A949" s="288">
        <v>44697</v>
      </c>
      <c r="B949" s="335">
        <v>0</v>
      </c>
      <c r="C949" s="322">
        <v>1</v>
      </c>
      <c r="D949" s="335">
        <v>0</v>
      </c>
      <c r="E949" s="322">
        <v>12</v>
      </c>
      <c r="F949" s="335">
        <v>2</v>
      </c>
      <c r="G949" s="322">
        <v>0</v>
      </c>
      <c r="H949" s="323">
        <v>84</v>
      </c>
      <c r="I949" s="327">
        <v>24.3</v>
      </c>
      <c r="J949" s="326">
        <v>17.100000000000001</v>
      </c>
      <c r="K949" s="327">
        <v>20.3</v>
      </c>
      <c r="L949" s="326">
        <v>23.6</v>
      </c>
      <c r="M949" s="326">
        <v>29.3</v>
      </c>
      <c r="N949" s="332">
        <v>32.6</v>
      </c>
      <c r="O949" s="103"/>
      <c r="P949" s="103"/>
      <c r="Q949" s="103"/>
      <c r="R949" s="103"/>
      <c r="S949" s="103"/>
      <c r="T949" s="103"/>
      <c r="U949" s="103"/>
      <c r="V949" s="103"/>
      <c r="W949" s="103"/>
      <c r="X949" s="103"/>
      <c r="Y949" s="103"/>
      <c r="Z949" s="103"/>
      <c r="AA949" s="103"/>
      <c r="AB949" s="103"/>
      <c r="AC949" s="103"/>
    </row>
    <row r="950" spans="1:84" ht="15" customHeight="1">
      <c r="A950" s="308" t="s">
        <v>60</v>
      </c>
      <c r="B950" s="310"/>
      <c r="C950" s="310"/>
      <c r="D950" s="310"/>
      <c r="E950" s="310"/>
      <c r="F950" s="310"/>
      <c r="G950" s="310"/>
      <c r="H950" s="310"/>
      <c r="I950" s="310"/>
      <c r="J950" s="310"/>
      <c r="K950" s="310"/>
      <c r="L950" s="310"/>
      <c r="M950" s="310"/>
      <c r="N950" s="310"/>
      <c r="O950" s="310"/>
      <c r="P950" s="310"/>
      <c r="Q950" s="310"/>
      <c r="R950" s="310"/>
      <c r="S950" s="310"/>
      <c r="T950" s="310"/>
      <c r="U950" s="310"/>
      <c r="V950" s="310"/>
      <c r="W950" s="310"/>
      <c r="X950" s="310"/>
      <c r="Y950" s="310"/>
      <c r="Z950" s="310"/>
      <c r="AA950" s="310"/>
      <c r="AB950" s="310"/>
      <c r="AC950" s="310"/>
      <c r="AD950" s="310"/>
      <c r="AE950" s="310"/>
      <c r="AF950" s="310"/>
      <c r="AG950" s="310"/>
      <c r="AH950" s="310"/>
      <c r="AI950" s="310"/>
      <c r="AJ950" s="310"/>
      <c r="AK950" s="310"/>
      <c r="AL950" s="310"/>
      <c r="AM950" s="310"/>
      <c r="AN950" s="310"/>
      <c r="AO950" s="310"/>
      <c r="AP950" s="310"/>
      <c r="AQ950" s="310"/>
      <c r="AR950" s="310"/>
      <c r="AS950" s="310"/>
      <c r="AT950" s="310"/>
      <c r="AU950" s="310"/>
      <c r="AV950" s="310"/>
      <c r="AW950" s="310"/>
      <c r="AX950" s="310"/>
      <c r="AY950" s="310"/>
      <c r="AZ950" s="310"/>
      <c r="BA950" s="310"/>
      <c r="BB950" s="310"/>
      <c r="BC950" s="310"/>
      <c r="BD950" s="310"/>
      <c r="BE950" s="310"/>
      <c r="BF950" s="310"/>
      <c r="BG950" s="310"/>
      <c r="BH950" s="310"/>
      <c r="BI950" s="310"/>
      <c r="BJ950" s="310"/>
      <c r="BK950" s="310"/>
      <c r="BL950" s="310"/>
      <c r="BM950" s="310"/>
      <c r="BN950" s="310"/>
      <c r="BO950" s="310"/>
      <c r="BP950" s="310"/>
      <c r="BQ950" s="310"/>
      <c r="BR950" s="310"/>
      <c r="BS950" s="310"/>
      <c r="BT950" s="310"/>
      <c r="BU950" s="118"/>
      <c r="BV950" s="118"/>
      <c r="BW950" s="118"/>
      <c r="BX950" s="118"/>
      <c r="BY950" s="118"/>
      <c r="BZ950" s="118"/>
      <c r="CA950" s="118"/>
      <c r="CB950" s="118"/>
      <c r="CC950" s="118"/>
      <c r="CD950" s="118"/>
      <c r="CE950" s="118"/>
      <c r="CF950" s="118"/>
    </row>
    <row r="951" spans="1:84" ht="15" customHeight="1">
      <c r="A951" s="308"/>
      <c r="B951" s="310"/>
      <c r="C951" s="310"/>
      <c r="D951" s="310"/>
      <c r="E951" s="310"/>
      <c r="F951" s="310"/>
      <c r="G951" s="310"/>
      <c r="H951" s="310"/>
      <c r="I951" s="310"/>
      <c r="J951" s="310"/>
      <c r="K951" s="310"/>
      <c r="L951" s="310"/>
      <c r="M951" s="310"/>
      <c r="N951" s="310"/>
      <c r="O951" s="310"/>
      <c r="P951" s="310"/>
      <c r="Q951" s="310"/>
      <c r="R951" s="310"/>
      <c r="S951" s="310"/>
      <c r="T951" s="310"/>
      <c r="U951" s="310"/>
      <c r="V951" s="310"/>
      <c r="W951" s="310"/>
      <c r="X951" s="310"/>
      <c r="Y951" s="310"/>
      <c r="Z951" s="310"/>
      <c r="AA951" s="310"/>
      <c r="AB951" s="310"/>
      <c r="AC951" s="310"/>
      <c r="AD951" s="310"/>
      <c r="AE951" s="310"/>
      <c r="AF951" s="310"/>
      <c r="AG951" s="310"/>
      <c r="AH951" s="310"/>
      <c r="AI951" s="310"/>
      <c r="AJ951" s="310"/>
      <c r="AK951" s="310"/>
      <c r="AL951" s="310"/>
      <c r="AM951" s="310"/>
      <c r="AN951" s="310"/>
      <c r="AO951" s="310"/>
      <c r="AP951" s="310"/>
      <c r="AQ951" s="310"/>
      <c r="AR951" s="310"/>
      <c r="AS951" s="310"/>
      <c r="AT951" s="310"/>
      <c r="AU951" s="310"/>
      <c r="AV951" s="310"/>
      <c r="AW951" s="310"/>
      <c r="AX951" s="310"/>
      <c r="AY951" s="310"/>
      <c r="AZ951" s="310"/>
      <c r="BA951" s="310"/>
      <c r="BB951" s="310"/>
      <c r="BC951" s="310"/>
      <c r="BD951" s="310"/>
      <c r="BE951" s="310"/>
      <c r="BF951" s="310"/>
      <c r="BG951" s="310"/>
      <c r="BH951" s="310"/>
      <c r="BI951" s="310"/>
      <c r="BJ951" s="310"/>
      <c r="BK951" s="310"/>
      <c r="BL951" s="310"/>
      <c r="BM951" s="310"/>
      <c r="BN951" s="310"/>
      <c r="BO951" s="310"/>
      <c r="BP951" s="310"/>
      <c r="BQ951" s="310"/>
      <c r="BR951" s="310"/>
      <c r="BS951" s="310"/>
      <c r="BT951" s="310"/>
      <c r="BU951" s="118"/>
      <c r="BV951" s="118"/>
      <c r="BW951" s="118"/>
      <c r="BX951" s="118"/>
      <c r="BY951" s="118"/>
      <c r="BZ951" s="118"/>
      <c r="CA951" s="118"/>
      <c r="CB951" s="118"/>
      <c r="CC951" s="118"/>
      <c r="CD951" s="118"/>
      <c r="CE951" s="118"/>
      <c r="CF951" s="118"/>
    </row>
    <row r="952" spans="1:84" ht="15" customHeight="1">
      <c r="A952" s="103" t="s">
        <v>61</v>
      </c>
      <c r="B952" s="103"/>
      <c r="C952" s="103"/>
      <c r="D952" s="103"/>
      <c r="E952" s="103"/>
      <c r="F952" s="103"/>
      <c r="G952" s="103"/>
      <c r="H952" s="103"/>
      <c r="I952" s="103"/>
      <c r="J952" s="103"/>
      <c r="K952" s="103"/>
      <c r="L952" s="103"/>
      <c r="M952" s="103"/>
      <c r="N952" s="103"/>
    </row>
    <row r="953" spans="1:84" ht="15" customHeight="1">
      <c r="A953" s="103" t="s">
        <v>62</v>
      </c>
      <c r="B953" s="103"/>
      <c r="C953" s="103"/>
      <c r="D953" s="103"/>
      <c r="E953" s="103"/>
      <c r="F953" s="103"/>
      <c r="G953" s="103"/>
      <c r="H953" s="103"/>
      <c r="I953" s="103"/>
      <c r="J953" s="103"/>
      <c r="K953" s="103"/>
      <c r="L953" s="103"/>
      <c r="M953" s="103"/>
      <c r="N953" s="103"/>
    </row>
    <row r="954" spans="1:84" ht="15" customHeight="1">
      <c r="A954" s="103" t="s">
        <v>151</v>
      </c>
      <c r="B954" s="103"/>
      <c r="C954" s="103"/>
      <c r="D954" s="103"/>
      <c r="E954" s="103"/>
      <c r="F954" s="103"/>
      <c r="G954" s="103"/>
      <c r="H954" s="103"/>
      <c r="I954" s="103"/>
      <c r="J954" s="103"/>
      <c r="K954" s="103"/>
      <c r="L954" s="103"/>
      <c r="M954" s="103"/>
      <c r="N954" s="103"/>
    </row>
    <row r="955" spans="1:84" ht="15" customHeight="1">
      <c r="A955" s="103" t="s">
        <v>152</v>
      </c>
      <c r="B955" s="103"/>
      <c r="C955" s="103"/>
      <c r="D955" s="103"/>
      <c r="E955" s="103"/>
      <c r="F955" s="103"/>
      <c r="G955" s="103"/>
      <c r="H955" s="103"/>
      <c r="I955" s="103"/>
      <c r="J955" s="103"/>
      <c r="K955" s="103"/>
      <c r="L955" s="103"/>
      <c r="M955" s="103"/>
      <c r="N955" s="103"/>
    </row>
    <row r="956" spans="1:84" ht="28.5" customHeight="1">
      <c r="A956" s="366" t="s">
        <v>153</v>
      </c>
      <c r="B956" s="366"/>
      <c r="C956" s="366"/>
      <c r="D956" s="366"/>
      <c r="E956" s="366"/>
      <c r="F956" s="366"/>
      <c r="G956" s="366"/>
      <c r="H956" s="366"/>
      <c r="I956" s="366"/>
      <c r="J956" s="366"/>
      <c r="K956" s="366"/>
      <c r="L956" s="366"/>
      <c r="M956" s="366"/>
      <c r="N956" s="366"/>
    </row>
    <row r="957" spans="1:84" ht="42" customHeight="1">
      <c r="A957" s="366" t="s">
        <v>154</v>
      </c>
      <c r="B957" s="366"/>
      <c r="C957" s="366"/>
      <c r="D957" s="366"/>
      <c r="E957" s="366"/>
      <c r="F957" s="366"/>
      <c r="G957" s="366"/>
      <c r="H957" s="366"/>
      <c r="I957" s="366"/>
      <c r="J957" s="366"/>
      <c r="K957" s="366"/>
      <c r="L957" s="366"/>
      <c r="M957" s="366"/>
      <c r="N957" s="366"/>
    </row>
    <row r="958" spans="1:84" ht="39.75" customHeight="1">
      <c r="A958" s="366" t="s">
        <v>155</v>
      </c>
      <c r="B958" s="366"/>
      <c r="C958" s="366"/>
      <c r="D958" s="366"/>
      <c r="E958" s="366"/>
      <c r="F958" s="366"/>
      <c r="G958" s="366"/>
      <c r="H958" s="366"/>
      <c r="I958" s="366"/>
      <c r="J958" s="366"/>
      <c r="K958" s="366"/>
      <c r="L958" s="366"/>
      <c r="M958" s="366"/>
      <c r="N958" s="366"/>
    </row>
    <row r="959" spans="1:84" ht="15.75" customHeight="1">
      <c r="A959" s="360" t="s">
        <v>156</v>
      </c>
      <c r="B959" s="360"/>
      <c r="C959" s="360"/>
      <c r="D959" s="360"/>
      <c r="E959" s="360"/>
      <c r="F959" s="360"/>
      <c r="G959" s="360"/>
      <c r="H959" s="360"/>
      <c r="I959" s="360"/>
      <c r="J959" s="360"/>
      <c r="K959" s="360"/>
      <c r="L959" s="360"/>
      <c r="M959" s="103"/>
      <c r="N959" s="103"/>
    </row>
    <row r="960" spans="1:84" ht="15" customHeight="1">
      <c r="A960" s="393" t="s">
        <v>157</v>
      </c>
      <c r="B960" s="394"/>
      <c r="C960" s="394"/>
      <c r="D960" s="394"/>
      <c r="E960" s="394"/>
      <c r="F960" s="394"/>
      <c r="G960" s="394"/>
      <c r="H960" s="394"/>
      <c r="I960" s="394"/>
      <c r="J960" s="394"/>
      <c r="K960" s="394"/>
      <c r="L960" s="394"/>
      <c r="M960" s="103"/>
      <c r="N960" s="103"/>
    </row>
    <row r="961" spans="1:14" ht="18.95" customHeight="1">
      <c r="A961" s="360" t="s">
        <v>169</v>
      </c>
      <c r="B961" s="360"/>
      <c r="C961" s="360"/>
      <c r="D961" s="360"/>
      <c r="E961" s="360"/>
      <c r="F961" s="360"/>
      <c r="G961" s="360"/>
      <c r="H961" s="360"/>
      <c r="I961" s="360"/>
      <c r="J961" s="360"/>
      <c r="K961" s="360"/>
      <c r="L961" s="360"/>
      <c r="M961" s="360"/>
      <c r="N961" s="360"/>
    </row>
    <row r="962" spans="1:14" ht="12.95" customHeight="1">
      <c r="A962" s="103"/>
      <c r="B962" s="102"/>
      <c r="C962" s="102"/>
      <c r="D962" s="102"/>
      <c r="E962" s="102"/>
      <c r="F962" s="102"/>
      <c r="G962" s="102"/>
      <c r="H962" s="102"/>
      <c r="I962" s="102"/>
      <c r="J962" s="102"/>
      <c r="K962" s="102"/>
      <c r="L962" s="102"/>
      <c r="M962" s="102"/>
      <c r="N962" s="102"/>
    </row>
    <row r="963" spans="1:14" ht="12.95" customHeight="1">
      <c r="A963" s="102"/>
      <c r="B963" s="171"/>
      <c r="C963" s="171"/>
      <c r="D963" s="171"/>
    </row>
    <row r="964" spans="1:14" ht="12.95" customHeight="1">
      <c r="A964" s="225"/>
      <c r="B964" s="121"/>
    </row>
    <row r="965" spans="1:14" ht="12.95" customHeight="1">
      <c r="A965" s="225"/>
      <c r="B965" s="121"/>
    </row>
    <row r="966" spans="1:14" ht="12.95" customHeight="1">
      <c r="A966" s="225"/>
      <c r="B966" s="121"/>
    </row>
    <row r="967" spans="1:14" ht="12.95" customHeight="1">
      <c r="A967" s="225"/>
      <c r="B967" s="121"/>
    </row>
    <row r="968" spans="1:14" ht="12.95" customHeight="1">
      <c r="A968" s="225"/>
      <c r="B968" s="121"/>
    </row>
    <row r="969" spans="1:14" ht="12.95" customHeight="1">
      <c r="A969" s="225"/>
      <c r="B969" s="121"/>
    </row>
    <row r="970" spans="1:14" ht="12.95" customHeight="1">
      <c r="A970" s="225"/>
      <c r="B970" s="121"/>
    </row>
    <row r="971" spans="1:14" ht="12.95" customHeight="1">
      <c r="A971" s="225"/>
      <c r="B971" s="121"/>
    </row>
    <row r="972" spans="1:14" ht="12.95" customHeight="1">
      <c r="A972" s="225"/>
      <c r="B972" s="121"/>
    </row>
  </sheetData>
  <mergeCells count="40">
    <mergeCell ref="A323:A324"/>
    <mergeCell ref="B323:H323"/>
    <mergeCell ref="I323:N323"/>
    <mergeCell ref="A5:H5"/>
    <mergeCell ref="A6:A7"/>
    <mergeCell ref="B6:H6"/>
    <mergeCell ref="I6:N6"/>
    <mergeCell ref="A103:H103"/>
    <mergeCell ref="A104:A105"/>
    <mergeCell ref="B104:H104"/>
    <mergeCell ref="I104:N104"/>
    <mergeCell ref="A213:J213"/>
    <mergeCell ref="A214:A215"/>
    <mergeCell ref="B214:H214"/>
    <mergeCell ref="I214:N214"/>
    <mergeCell ref="A322:I322"/>
    <mergeCell ref="A744:A745"/>
    <mergeCell ref="B744:H744"/>
    <mergeCell ref="I744:N744"/>
    <mergeCell ref="A429:I429"/>
    <mergeCell ref="A430:A431"/>
    <mergeCell ref="B430:H430"/>
    <mergeCell ref="I430:N430"/>
    <mergeCell ref="A533:A534"/>
    <mergeCell ref="B533:H533"/>
    <mergeCell ref="I533:N533"/>
    <mergeCell ref="A636:H636"/>
    <mergeCell ref="A637:A638"/>
    <mergeCell ref="B637:H637"/>
    <mergeCell ref="I637:N637"/>
    <mergeCell ref="A743:H743"/>
    <mergeCell ref="A959:L959"/>
    <mergeCell ref="A960:L960"/>
    <mergeCell ref="A961:N961"/>
    <mergeCell ref="A852:A853"/>
    <mergeCell ref="B852:H852"/>
    <mergeCell ref="I852:N852"/>
    <mergeCell ref="A956:N956"/>
    <mergeCell ref="A957:N957"/>
    <mergeCell ref="A958:N958"/>
  </mergeCells>
  <hyperlinks>
    <hyperlink ref="A1" location="Contents!A1" display="Contents!A1" xr:uid="{AF9AF97E-CE07-47C1-8D70-BB80C372983D}"/>
    <hyperlink ref="A960" r:id="rId1" xr:uid="{B8C10CD1-2762-413F-89AC-2F7BA2323391}"/>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DFDF8-38D4-4671-8A5C-6D024D106B0D}">
  <sheetPr>
    <tabColor rgb="FFC00000"/>
  </sheetPr>
  <dimension ref="A1:AM67"/>
  <sheetViews>
    <sheetView showGridLines="0" zoomScaleNormal="100" workbookViewId="0"/>
  </sheetViews>
  <sheetFormatPr defaultColWidth="10.85546875" defaultRowHeight="12.75"/>
  <cols>
    <col min="1" max="1" width="17.5703125" style="173" customWidth="1"/>
    <col min="2" max="2" width="22.5703125" style="173" customWidth="1"/>
    <col min="3" max="4" width="10.5703125" style="173" customWidth="1"/>
    <col min="5" max="5" width="22.5703125" style="173" customWidth="1"/>
    <col min="6" max="7" width="10.5703125" style="173" customWidth="1"/>
    <col min="8" max="8" width="22.5703125" style="173" customWidth="1"/>
    <col min="9" max="10" width="10.5703125" style="173" customWidth="1"/>
    <col min="11" max="11" width="22.5703125" style="173" customWidth="1"/>
    <col min="12" max="13" width="11" style="173" customWidth="1"/>
    <col min="14" max="14" width="22.5703125" style="173" customWidth="1"/>
    <col min="15" max="16" width="11" style="173" customWidth="1"/>
    <col min="17" max="17" width="22.5703125" style="173" customWidth="1"/>
    <col min="18" max="19" width="11" style="173" customWidth="1"/>
    <col min="20" max="20" width="22.5703125" style="173" customWidth="1"/>
    <col min="21" max="22" width="11" style="173" customWidth="1"/>
    <col min="23" max="23" width="22.5703125" style="173" customWidth="1"/>
    <col min="24" max="25" width="11" style="173" customWidth="1"/>
    <col min="26" max="26" width="22.5703125" style="173" customWidth="1"/>
    <col min="27" max="28" width="11" style="173" customWidth="1"/>
    <col min="29" max="29" width="22.5703125" style="173" customWidth="1"/>
    <col min="30" max="31" width="11" style="173" customWidth="1"/>
    <col min="32" max="32" width="22.5703125" style="173" customWidth="1"/>
    <col min="33" max="34" width="11" style="173" customWidth="1"/>
    <col min="35" max="35" width="22.5703125" style="173" customWidth="1"/>
    <col min="36" max="37" width="11" style="173" customWidth="1"/>
    <col min="38" max="16384" width="10.85546875" style="173"/>
  </cols>
  <sheetData>
    <row r="1" spans="1:39" ht="15" customHeight="1">
      <c r="A1" s="172" t="s">
        <v>10</v>
      </c>
      <c r="B1" s="58"/>
      <c r="C1" s="58"/>
      <c r="D1" s="58"/>
      <c r="E1" s="58"/>
      <c r="F1" s="58"/>
      <c r="G1" s="58"/>
      <c r="H1" s="58"/>
      <c r="I1" s="58"/>
      <c r="J1" s="58"/>
      <c r="K1" s="58"/>
    </row>
    <row r="2" spans="1:39" ht="15" customHeight="1">
      <c r="A2" s="174" t="s">
        <v>47</v>
      </c>
      <c r="B2" s="58"/>
      <c r="C2" s="58"/>
      <c r="D2" s="58"/>
      <c r="E2" s="58"/>
      <c r="F2" s="58"/>
      <c r="G2" s="58"/>
      <c r="H2" s="58"/>
      <c r="I2" s="58"/>
      <c r="J2" s="58"/>
      <c r="K2" s="58"/>
    </row>
    <row r="3" spans="1:39" ht="15" customHeight="1">
      <c r="A3" s="58" t="s">
        <v>18</v>
      </c>
      <c r="B3" s="58"/>
      <c r="C3" s="58"/>
      <c r="D3" s="58"/>
      <c r="E3" s="58"/>
      <c r="F3" s="58"/>
      <c r="G3" s="58"/>
      <c r="H3" s="58"/>
      <c r="I3" s="58"/>
      <c r="J3" s="58"/>
      <c r="K3" s="58"/>
    </row>
    <row r="4" spans="1:39" ht="15" customHeight="1">
      <c r="A4" s="33" t="s">
        <v>48</v>
      </c>
      <c r="B4" s="58"/>
      <c r="C4" s="58"/>
      <c r="D4" s="58"/>
      <c r="E4" s="58"/>
      <c r="F4" s="58"/>
      <c r="G4" s="58"/>
      <c r="H4" s="58"/>
      <c r="I4" s="58"/>
      <c r="J4" s="58"/>
      <c r="K4" s="58"/>
    </row>
    <row r="5" spans="1:39" ht="51" customHeight="1">
      <c r="A5" s="221" t="s">
        <v>49</v>
      </c>
      <c r="B5" s="58"/>
      <c r="C5" s="58"/>
      <c r="D5" s="58"/>
      <c r="E5" s="58"/>
      <c r="F5" s="58"/>
      <c r="G5" s="58"/>
      <c r="H5" s="58"/>
      <c r="I5" s="58"/>
      <c r="J5" s="58"/>
      <c r="K5" s="58"/>
    </row>
    <row r="6" spans="1:39" ht="15" customHeight="1">
      <c r="A6" s="379" t="s">
        <v>50</v>
      </c>
      <c r="B6" s="374" t="s">
        <v>51</v>
      </c>
      <c r="C6" s="375"/>
      <c r="D6" s="381"/>
      <c r="E6" s="375"/>
      <c r="F6" s="375"/>
      <c r="G6" s="381"/>
      <c r="H6" s="375"/>
      <c r="I6" s="375"/>
      <c r="J6" s="376"/>
      <c r="K6" s="374" t="s">
        <v>52</v>
      </c>
      <c r="L6" s="375"/>
      <c r="M6" s="375"/>
      <c r="N6" s="375"/>
      <c r="O6" s="375"/>
      <c r="P6" s="375"/>
      <c r="Q6" s="375"/>
      <c r="R6" s="375"/>
      <c r="S6" s="376"/>
      <c r="T6" s="374" t="s">
        <v>53</v>
      </c>
      <c r="U6" s="375"/>
      <c r="V6" s="375"/>
      <c r="W6" s="375"/>
      <c r="X6" s="375"/>
      <c r="Y6" s="375"/>
      <c r="Z6" s="375"/>
      <c r="AA6" s="375"/>
      <c r="AB6" s="376"/>
      <c r="AC6" s="374" t="s">
        <v>54</v>
      </c>
      <c r="AD6" s="375"/>
      <c r="AE6" s="375"/>
      <c r="AF6" s="375"/>
      <c r="AG6" s="375"/>
      <c r="AH6" s="375"/>
      <c r="AI6" s="375"/>
      <c r="AJ6" s="375"/>
      <c r="AK6" s="376"/>
    </row>
    <row r="7" spans="1:39" ht="60">
      <c r="A7" s="380"/>
      <c r="B7" s="175" t="s">
        <v>55</v>
      </c>
      <c r="C7" s="176" t="s">
        <v>56</v>
      </c>
      <c r="D7" s="177" t="s">
        <v>57</v>
      </c>
      <c r="E7" s="178" t="s">
        <v>58</v>
      </c>
      <c r="F7" s="178" t="s">
        <v>56</v>
      </c>
      <c r="G7" s="177" t="s">
        <v>57</v>
      </c>
      <c r="H7" s="176" t="s">
        <v>59</v>
      </c>
      <c r="I7" s="176" t="s">
        <v>56</v>
      </c>
      <c r="J7" s="179" t="s">
        <v>57</v>
      </c>
      <c r="K7" s="175" t="s">
        <v>55</v>
      </c>
      <c r="L7" s="176" t="s">
        <v>56</v>
      </c>
      <c r="M7" s="177" t="s">
        <v>57</v>
      </c>
      <c r="N7" s="178" t="s">
        <v>58</v>
      </c>
      <c r="O7" s="178" t="s">
        <v>56</v>
      </c>
      <c r="P7" s="177" t="s">
        <v>57</v>
      </c>
      <c r="Q7" s="176" t="s">
        <v>59</v>
      </c>
      <c r="R7" s="176" t="s">
        <v>56</v>
      </c>
      <c r="S7" s="179" t="s">
        <v>57</v>
      </c>
      <c r="T7" s="175" t="s">
        <v>55</v>
      </c>
      <c r="U7" s="176" t="s">
        <v>56</v>
      </c>
      <c r="V7" s="177" t="s">
        <v>57</v>
      </c>
      <c r="W7" s="178" t="s">
        <v>58</v>
      </c>
      <c r="X7" s="178" t="s">
        <v>56</v>
      </c>
      <c r="Y7" s="177" t="s">
        <v>57</v>
      </c>
      <c r="Z7" s="176" t="s">
        <v>59</v>
      </c>
      <c r="AA7" s="176" t="s">
        <v>56</v>
      </c>
      <c r="AB7" s="180" t="s">
        <v>57</v>
      </c>
      <c r="AC7" s="178" t="s">
        <v>55</v>
      </c>
      <c r="AD7" s="178" t="s">
        <v>56</v>
      </c>
      <c r="AE7" s="177" t="s">
        <v>57</v>
      </c>
      <c r="AF7" s="178" t="s">
        <v>58</v>
      </c>
      <c r="AG7" s="178" t="s">
        <v>56</v>
      </c>
      <c r="AH7" s="177" t="s">
        <v>57</v>
      </c>
      <c r="AI7" s="178" t="s">
        <v>59</v>
      </c>
      <c r="AJ7" s="178" t="s">
        <v>56</v>
      </c>
      <c r="AK7" s="180" t="s">
        <v>57</v>
      </c>
      <c r="AL7" s="181"/>
      <c r="AM7" s="181"/>
    </row>
    <row r="8" spans="1:39" ht="15" customHeight="1">
      <c r="A8" s="182">
        <v>44626</v>
      </c>
      <c r="B8" s="183">
        <v>1.0975504568322501</v>
      </c>
      <c r="C8" s="183">
        <v>1.03787502420648</v>
      </c>
      <c r="D8" s="184">
        <v>1.16141791759317</v>
      </c>
      <c r="E8" s="183">
        <v>2.7062968076404399</v>
      </c>
      <c r="F8" s="183">
        <v>2.6131935573362801</v>
      </c>
      <c r="G8" s="184">
        <v>2.79947802687539</v>
      </c>
      <c r="H8" s="183">
        <v>0.11557899918327701</v>
      </c>
      <c r="I8" s="183">
        <v>9.8399317130253197E-2</v>
      </c>
      <c r="J8" s="185">
        <v>0.13422917911739099</v>
      </c>
      <c r="K8" s="183">
        <v>1.1725713454826201</v>
      </c>
      <c r="L8" s="183">
        <v>0.96681387469739499</v>
      </c>
      <c r="M8" s="184">
        <v>1.4091492868353801</v>
      </c>
      <c r="N8" s="183">
        <v>1.99047469303428</v>
      </c>
      <c r="O8" s="183">
        <v>1.6943359411857599</v>
      </c>
      <c r="P8" s="184">
        <v>2.3164061446506699</v>
      </c>
      <c r="Q8" s="183">
        <v>0.20091787132785599</v>
      </c>
      <c r="R8" s="183">
        <v>0.128555875995438</v>
      </c>
      <c r="S8" s="185">
        <v>0.29446969660199701</v>
      </c>
      <c r="T8" s="183">
        <v>0.92598651536800203</v>
      </c>
      <c r="U8" s="183">
        <v>0.69164815925128198</v>
      </c>
      <c r="V8" s="184">
        <v>1.2063385461477101</v>
      </c>
      <c r="W8" s="183">
        <v>5.5522034101228002</v>
      </c>
      <c r="X8" s="183">
        <v>4.8831224020845703</v>
      </c>
      <c r="Y8" s="184">
        <v>6.27712603219826</v>
      </c>
      <c r="Z8" s="183">
        <v>0.21405484068723199</v>
      </c>
      <c r="AA8" s="183">
        <v>0.11936672629697</v>
      </c>
      <c r="AB8" s="186">
        <v>0.347420716902265</v>
      </c>
      <c r="AC8" s="183">
        <v>1.8595536938802799</v>
      </c>
      <c r="AD8" s="183">
        <v>1.61693866698821</v>
      </c>
      <c r="AE8" s="187">
        <v>2.1205846770345498</v>
      </c>
      <c r="AF8" s="183">
        <v>3.9644774283475201</v>
      </c>
      <c r="AG8" s="183">
        <v>3.5998700889890398</v>
      </c>
      <c r="AH8" s="187">
        <v>4.37428536118989</v>
      </c>
      <c r="AI8" s="183">
        <v>0.13422947532106</v>
      </c>
      <c r="AJ8" s="183">
        <v>8.3447800344016596E-2</v>
      </c>
      <c r="AK8" s="188">
        <v>0.19679726389483801</v>
      </c>
      <c r="AL8" s="189"/>
      <c r="AM8" s="181"/>
    </row>
    <row r="9" spans="1:39" ht="15" customHeight="1">
      <c r="A9" s="182">
        <v>44627</v>
      </c>
      <c r="B9" s="190">
        <v>1.0704532965229201</v>
      </c>
      <c r="C9" s="190">
        <v>1.0101175599157901</v>
      </c>
      <c r="D9" s="191">
        <v>1.1351047828438301</v>
      </c>
      <c r="E9" s="190">
        <v>2.9118587977627302</v>
      </c>
      <c r="F9" s="190">
        <v>2.8096739386325398</v>
      </c>
      <c r="G9" s="191">
        <v>3.0123536158328998</v>
      </c>
      <c r="H9" s="190">
        <v>0.114601270613573</v>
      </c>
      <c r="I9" s="190">
        <v>9.73667793737093E-2</v>
      </c>
      <c r="J9" s="192">
        <v>0.13262288289561799</v>
      </c>
      <c r="K9" s="190">
        <v>1.145029908133</v>
      </c>
      <c r="L9" s="190">
        <v>0.94432355657325695</v>
      </c>
      <c r="M9" s="191">
        <v>1.37676713857254</v>
      </c>
      <c r="N9" s="190">
        <v>2.2118130420647399</v>
      </c>
      <c r="O9" s="190">
        <v>1.89654057475162</v>
      </c>
      <c r="P9" s="191">
        <v>2.55324170809314</v>
      </c>
      <c r="Q9" s="190">
        <v>0.196611181806983</v>
      </c>
      <c r="R9" s="190">
        <v>0.12495116447521799</v>
      </c>
      <c r="S9" s="192">
        <v>0.289204112427214</v>
      </c>
      <c r="T9" s="190">
        <v>0.874495258145355</v>
      </c>
      <c r="U9" s="190">
        <v>0.64740300609536505</v>
      </c>
      <c r="V9" s="191">
        <v>1.14713073078782</v>
      </c>
      <c r="W9" s="190">
        <v>5.5758955768368397</v>
      </c>
      <c r="X9" s="190">
        <v>4.9184638987659204</v>
      </c>
      <c r="Y9" s="191">
        <v>6.2791122009375897</v>
      </c>
      <c r="Z9" s="190">
        <v>0.20193088678750501</v>
      </c>
      <c r="AA9" s="190">
        <v>0.11212588394201101</v>
      </c>
      <c r="AB9" s="192">
        <v>0.32731208554491298</v>
      </c>
      <c r="AC9" s="193">
        <v>1.82922099060517</v>
      </c>
      <c r="AD9" s="190">
        <v>1.59199752986141</v>
      </c>
      <c r="AE9" s="191">
        <v>2.07738497498217</v>
      </c>
      <c r="AF9" s="190">
        <v>4.25356193820231</v>
      </c>
      <c r="AG9" s="190">
        <v>3.8809794530861699</v>
      </c>
      <c r="AH9" s="191">
        <v>4.6748222959035202</v>
      </c>
      <c r="AI9" s="190">
        <v>0.13600378643737901</v>
      </c>
      <c r="AJ9" s="190">
        <v>8.4492902615670606E-2</v>
      </c>
      <c r="AK9" s="192">
        <v>0.19915197947385199</v>
      </c>
    </row>
    <row r="10" spans="1:39" ht="15" customHeight="1">
      <c r="A10" s="182">
        <v>44628</v>
      </c>
      <c r="B10" s="190">
        <v>1.04241608411569</v>
      </c>
      <c r="C10" s="190">
        <v>0.98201903660205003</v>
      </c>
      <c r="D10" s="191">
        <v>1.1074202936881901</v>
      </c>
      <c r="E10" s="190">
        <v>3.1287883709558102</v>
      </c>
      <c r="F10" s="190">
        <v>3.0174483038645898</v>
      </c>
      <c r="G10" s="191">
        <v>3.23494620897283</v>
      </c>
      <c r="H10" s="190">
        <v>0.114097709984766</v>
      </c>
      <c r="I10" s="190">
        <v>9.7000109480536306E-2</v>
      </c>
      <c r="J10" s="192">
        <v>0.13157576170388799</v>
      </c>
      <c r="K10" s="190">
        <v>1.1166320420957601</v>
      </c>
      <c r="L10" s="190">
        <v>0.91461555587132803</v>
      </c>
      <c r="M10" s="191">
        <v>1.34916863537787</v>
      </c>
      <c r="N10" s="190">
        <v>2.4507669143261102</v>
      </c>
      <c r="O10" s="190">
        <v>2.1137901144740501</v>
      </c>
      <c r="P10" s="191">
        <v>2.8128701532991398</v>
      </c>
      <c r="Q10" s="190">
        <v>0.19231396829896699</v>
      </c>
      <c r="R10" s="190">
        <v>0.122158176762547</v>
      </c>
      <c r="S10" s="192">
        <v>0.28462571142804399</v>
      </c>
      <c r="T10" s="190">
        <v>0.82260272255702105</v>
      </c>
      <c r="U10" s="190">
        <v>0.60054538114577805</v>
      </c>
      <c r="V10" s="191">
        <v>1.08641249888206</v>
      </c>
      <c r="W10" s="190">
        <v>5.5789467919798303</v>
      </c>
      <c r="X10" s="190">
        <v>4.9305512700170002</v>
      </c>
      <c r="Y10" s="191">
        <v>6.26721017607347</v>
      </c>
      <c r="Z10" s="190">
        <v>0.18988309261338099</v>
      </c>
      <c r="AA10" s="190">
        <v>0.104599709946697</v>
      </c>
      <c r="AB10" s="192">
        <v>0.30939909481725397</v>
      </c>
      <c r="AC10" s="190">
        <v>1.79994405362612</v>
      </c>
      <c r="AD10" s="190">
        <v>1.5630391099801999</v>
      </c>
      <c r="AE10" s="191">
        <v>2.0500683251813299</v>
      </c>
      <c r="AF10" s="190">
        <v>4.5506645107968504</v>
      </c>
      <c r="AG10" s="190">
        <v>4.1684953091435997</v>
      </c>
      <c r="AH10" s="191">
        <v>4.9829514318319097</v>
      </c>
      <c r="AI10" s="190">
        <v>0.13849814754734699</v>
      </c>
      <c r="AJ10" s="190">
        <v>8.6372196382444699E-2</v>
      </c>
      <c r="AK10" s="192">
        <v>0.201870497627155</v>
      </c>
    </row>
    <row r="11" spans="1:39" ht="15" customHeight="1">
      <c r="A11" s="182">
        <v>44629</v>
      </c>
      <c r="B11" s="190">
        <v>1.01336582394182</v>
      </c>
      <c r="C11" s="190">
        <v>0.95379693242072905</v>
      </c>
      <c r="D11" s="191">
        <v>1.0767062366836699</v>
      </c>
      <c r="E11" s="190">
        <v>3.3562463693650399</v>
      </c>
      <c r="F11" s="190">
        <v>3.23966148483056</v>
      </c>
      <c r="G11" s="191">
        <v>3.4685546615131102</v>
      </c>
      <c r="H11" s="190">
        <v>0.114060916979513</v>
      </c>
      <c r="I11" s="190">
        <v>9.7042286206619505E-2</v>
      </c>
      <c r="J11" s="192">
        <v>0.13127559993650101</v>
      </c>
      <c r="K11" s="190">
        <v>1.0874401785544101</v>
      </c>
      <c r="L11" s="190">
        <v>0.886364819441123</v>
      </c>
      <c r="M11" s="191">
        <v>1.3184393985951099</v>
      </c>
      <c r="N11" s="190">
        <v>2.7051516079177902</v>
      </c>
      <c r="O11" s="190">
        <v>2.3463952494909202</v>
      </c>
      <c r="P11" s="191">
        <v>3.0817203892787899</v>
      </c>
      <c r="Q11" s="190">
        <v>0.18803131304005399</v>
      </c>
      <c r="R11" s="190">
        <v>0.118386393108732</v>
      </c>
      <c r="S11" s="192">
        <v>0.27893998121177199</v>
      </c>
      <c r="T11" s="190">
        <v>0.77117214887962904</v>
      </c>
      <c r="U11" s="190">
        <v>0.55678037610201003</v>
      </c>
      <c r="V11" s="191">
        <v>1.0272390372075799</v>
      </c>
      <c r="W11" s="190">
        <v>5.5660233354261699</v>
      </c>
      <c r="X11" s="190">
        <v>4.9103037806513097</v>
      </c>
      <c r="Y11" s="191">
        <v>6.2472587789203002</v>
      </c>
      <c r="Z11" s="190">
        <v>0.17821011777773901</v>
      </c>
      <c r="AA11" s="190">
        <v>9.7791407746860695E-2</v>
      </c>
      <c r="AB11" s="192">
        <v>0.29111294905311502</v>
      </c>
      <c r="AC11" s="190">
        <v>1.77048595077712</v>
      </c>
      <c r="AD11" s="190">
        <v>1.53446034163779</v>
      </c>
      <c r="AE11" s="191">
        <v>2.0246075907640302</v>
      </c>
      <c r="AF11" s="190">
        <v>4.8514242296506298</v>
      </c>
      <c r="AG11" s="190">
        <v>4.4561661582155399</v>
      </c>
      <c r="AH11" s="191">
        <v>5.2901680317312403</v>
      </c>
      <c r="AI11" s="190">
        <v>0.14167868023019201</v>
      </c>
      <c r="AJ11" s="190">
        <v>8.87601202155925E-2</v>
      </c>
      <c r="AK11" s="192">
        <v>0.20640789824118699</v>
      </c>
    </row>
    <row r="12" spans="1:39" ht="15" customHeight="1">
      <c r="A12" s="182">
        <v>44630</v>
      </c>
      <c r="B12" s="190">
        <v>0.98336828437925805</v>
      </c>
      <c r="C12" s="190">
        <v>0.92593485450405</v>
      </c>
      <c r="D12" s="191">
        <v>1.04471555747911</v>
      </c>
      <c r="E12" s="190">
        <v>3.5932672273807502</v>
      </c>
      <c r="F12" s="190">
        <v>3.4758691097304202</v>
      </c>
      <c r="G12" s="191">
        <v>3.7096974070097599</v>
      </c>
      <c r="H12" s="190">
        <v>0.11449308749156099</v>
      </c>
      <c r="I12" s="190">
        <v>9.7678394347181799E-2</v>
      </c>
      <c r="J12" s="192">
        <v>0.13111226090824499</v>
      </c>
      <c r="K12" s="190">
        <v>1.0575596408294601</v>
      </c>
      <c r="L12" s="190">
        <v>0.85855717776163398</v>
      </c>
      <c r="M12" s="191">
        <v>1.28860517756891</v>
      </c>
      <c r="N12" s="190">
        <v>2.9717759612184298</v>
      </c>
      <c r="O12" s="190">
        <v>2.5926399472638302</v>
      </c>
      <c r="P12" s="191">
        <v>3.3682352602190799</v>
      </c>
      <c r="Q12" s="190">
        <v>0.18377247000730501</v>
      </c>
      <c r="R12" s="190">
        <v>0.115162352866819</v>
      </c>
      <c r="S12" s="192">
        <v>0.27431058353645099</v>
      </c>
      <c r="T12" s="190">
        <v>0.72096945743063301</v>
      </c>
      <c r="U12" s="190">
        <v>0.51603493203899797</v>
      </c>
      <c r="V12" s="191">
        <v>0.96409576886155202</v>
      </c>
      <c r="W12" s="190">
        <v>5.5420477607801102</v>
      </c>
      <c r="X12" s="190">
        <v>4.8929159539058196</v>
      </c>
      <c r="Y12" s="191">
        <v>6.2308806747195904</v>
      </c>
      <c r="Z12" s="190">
        <v>0.16714854997748901</v>
      </c>
      <c r="AA12" s="190">
        <v>8.97389012003596E-2</v>
      </c>
      <c r="AB12" s="192">
        <v>0.27559361106952701</v>
      </c>
      <c r="AC12" s="190">
        <v>1.7396338543351599</v>
      </c>
      <c r="AD12" s="190">
        <v>1.49406542860021</v>
      </c>
      <c r="AE12" s="191">
        <v>1.9972750940797499</v>
      </c>
      <c r="AF12" s="190">
        <v>5.1507336577068301</v>
      </c>
      <c r="AG12" s="190">
        <v>4.7373601137024099</v>
      </c>
      <c r="AH12" s="191">
        <v>5.5990649581270899</v>
      </c>
      <c r="AI12" s="190">
        <v>0.14549154624314201</v>
      </c>
      <c r="AJ12" s="190">
        <v>9.2558667075536005E-2</v>
      </c>
      <c r="AK12" s="192">
        <v>0.21199071558135499</v>
      </c>
    </row>
    <row r="13" spans="1:39" ht="15" customHeight="1">
      <c r="A13" s="182">
        <v>44631</v>
      </c>
      <c r="B13" s="190">
        <v>0.95259190751101297</v>
      </c>
      <c r="C13" s="190">
        <v>0.89726676231191704</v>
      </c>
      <c r="D13" s="191">
        <v>1.0119218666641101</v>
      </c>
      <c r="E13" s="190">
        <v>3.83872149912869</v>
      </c>
      <c r="F13" s="190">
        <v>3.7189026942580901</v>
      </c>
      <c r="G13" s="191">
        <v>3.95356530381923</v>
      </c>
      <c r="H13" s="190">
        <v>0.11539934952379199</v>
      </c>
      <c r="I13" s="190">
        <v>9.8717334403633797E-2</v>
      </c>
      <c r="J13" s="192">
        <v>0.13202645084154599</v>
      </c>
      <c r="K13" s="190">
        <v>1.02714696029592</v>
      </c>
      <c r="L13" s="190">
        <v>0.829500683121006</v>
      </c>
      <c r="M13" s="191">
        <v>1.25792344570021</v>
      </c>
      <c r="N13" s="190">
        <v>3.2465281657230798</v>
      </c>
      <c r="O13" s="190">
        <v>2.8397931583240901</v>
      </c>
      <c r="P13" s="191">
        <v>3.66558360556109</v>
      </c>
      <c r="Q13" s="190">
        <v>0.17955428114508701</v>
      </c>
      <c r="R13" s="190">
        <v>0.110900628515605</v>
      </c>
      <c r="S13" s="192">
        <v>0.26853673554513602</v>
      </c>
      <c r="T13" s="190">
        <v>0.67264460339991095</v>
      </c>
      <c r="U13" s="190">
        <v>0.47588775576818698</v>
      </c>
      <c r="V13" s="191">
        <v>0.90505819210084504</v>
      </c>
      <c r="W13" s="190">
        <v>5.5118610098655996</v>
      </c>
      <c r="X13" s="190">
        <v>4.8618172544117702</v>
      </c>
      <c r="Y13" s="191">
        <v>6.2123890844455101</v>
      </c>
      <c r="Z13" s="190">
        <v>0.15687244934295799</v>
      </c>
      <c r="AA13" s="190">
        <v>8.2262620768666195E-2</v>
      </c>
      <c r="AB13" s="192">
        <v>0.26038893972205401</v>
      </c>
      <c r="AC13" s="190">
        <v>1.7062672884493799</v>
      </c>
      <c r="AD13" s="190">
        <v>1.4548147802373299</v>
      </c>
      <c r="AE13" s="191">
        <v>1.9701406088217901</v>
      </c>
      <c r="AF13" s="190">
        <v>5.4429609497190201</v>
      </c>
      <c r="AG13" s="190">
        <v>5.0086457231508801</v>
      </c>
      <c r="AH13" s="191">
        <v>5.9008768816313202</v>
      </c>
      <c r="AI13" s="190">
        <v>0.14986059280261499</v>
      </c>
      <c r="AJ13" s="190">
        <v>9.4928456380901402E-2</v>
      </c>
      <c r="AK13" s="192">
        <v>0.21785054100878001</v>
      </c>
    </row>
    <row r="14" spans="1:39" ht="15" customHeight="1">
      <c r="A14" s="182">
        <v>44632</v>
      </c>
      <c r="B14" s="190">
        <v>0.92126615584747695</v>
      </c>
      <c r="C14" s="190">
        <v>0.86689605910964196</v>
      </c>
      <c r="D14" s="191">
        <v>0.97862762588430496</v>
      </c>
      <c r="E14" s="190">
        <v>4.0912240752561297</v>
      </c>
      <c r="F14" s="190">
        <v>3.9749042632278</v>
      </c>
      <c r="G14" s="191">
        <v>4.2063620856563499</v>
      </c>
      <c r="H14" s="190">
        <v>0.116779225241028</v>
      </c>
      <c r="I14" s="190">
        <v>9.95866641789077E-2</v>
      </c>
      <c r="J14" s="192">
        <v>0.133851533347179</v>
      </c>
      <c r="K14" s="190">
        <v>0.99641618720624703</v>
      </c>
      <c r="L14" s="190">
        <v>0.79682307645881401</v>
      </c>
      <c r="M14" s="191">
        <v>1.2257218462621799</v>
      </c>
      <c r="N14" s="190">
        <v>3.5245908706783302</v>
      </c>
      <c r="O14" s="190">
        <v>3.08823522615402</v>
      </c>
      <c r="P14" s="191">
        <v>3.9708888705094099</v>
      </c>
      <c r="Q14" s="190">
        <v>0.175404849716534</v>
      </c>
      <c r="R14" s="190">
        <v>0.10845805379831901</v>
      </c>
      <c r="S14" s="192">
        <v>0.263226527909738</v>
      </c>
      <c r="T14" s="190">
        <v>0.626725935791974</v>
      </c>
      <c r="U14" s="190">
        <v>0.43835436073322898</v>
      </c>
      <c r="V14" s="191">
        <v>0.84799747969441397</v>
      </c>
      <c r="W14" s="190">
        <v>5.4799556767788999</v>
      </c>
      <c r="X14" s="190">
        <v>4.8237247953040496</v>
      </c>
      <c r="Y14" s="191">
        <v>6.1812984131144697</v>
      </c>
      <c r="Z14" s="190">
        <v>0.14749955898933301</v>
      </c>
      <c r="AA14" s="190">
        <v>7.5774164743043604E-2</v>
      </c>
      <c r="AB14" s="192">
        <v>0.247678148773191</v>
      </c>
      <c r="AC14" s="190">
        <v>1.6694308415157499</v>
      </c>
      <c r="AD14" s="190">
        <v>1.4180235280089399</v>
      </c>
      <c r="AE14" s="191">
        <v>1.92993401961349</v>
      </c>
      <c r="AF14" s="190">
        <v>5.7222580010357698</v>
      </c>
      <c r="AG14" s="190">
        <v>5.2723338045044601</v>
      </c>
      <c r="AH14" s="191">
        <v>6.1929104376076003</v>
      </c>
      <c r="AI14" s="190">
        <v>0.15468649697526601</v>
      </c>
      <c r="AJ14" s="190">
        <v>9.7998061613255902E-2</v>
      </c>
      <c r="AK14" s="192">
        <v>0.22466005306575401</v>
      </c>
    </row>
    <row r="15" spans="1:39" ht="15" customHeight="1">
      <c r="A15" s="182">
        <v>44633</v>
      </c>
      <c r="B15" s="190">
        <v>0.88964636461445901</v>
      </c>
      <c r="C15" s="190">
        <v>0.83633846946194901</v>
      </c>
      <c r="D15" s="191">
        <v>0.94848785084526999</v>
      </c>
      <c r="E15" s="190">
        <v>4.3490113472836001</v>
      </c>
      <c r="F15" s="190">
        <v>4.23087557979796</v>
      </c>
      <c r="G15" s="191">
        <v>4.4643244602882897</v>
      </c>
      <c r="H15" s="190">
        <v>0.118618359026136</v>
      </c>
      <c r="I15" s="190">
        <v>0.101190249530936</v>
      </c>
      <c r="J15" s="192">
        <v>0.13622845034963099</v>
      </c>
      <c r="K15" s="190">
        <v>0.96563966583106198</v>
      </c>
      <c r="L15" s="190">
        <v>0.76813044567441702</v>
      </c>
      <c r="M15" s="191">
        <v>1.1910619786186301</v>
      </c>
      <c r="N15" s="190">
        <v>3.8007773920251302</v>
      </c>
      <c r="O15" s="190">
        <v>3.3380342585368701</v>
      </c>
      <c r="P15" s="191">
        <v>4.2777101487786702</v>
      </c>
      <c r="Q15" s="190">
        <v>0.17136622049398201</v>
      </c>
      <c r="R15" s="190">
        <v>0.10460411812267099</v>
      </c>
      <c r="S15" s="192">
        <v>0.25826020534585697</v>
      </c>
      <c r="T15" s="190">
        <v>0.58362234930130097</v>
      </c>
      <c r="U15" s="190">
        <v>0.40862666720156199</v>
      </c>
      <c r="V15" s="191">
        <v>0.794220170674099</v>
      </c>
      <c r="W15" s="190">
        <v>5.4502826612823103</v>
      </c>
      <c r="X15" s="190">
        <v>4.7779360566795503</v>
      </c>
      <c r="Y15" s="191">
        <v>6.1434943864632903</v>
      </c>
      <c r="Z15" s="190">
        <v>0.139100722124014</v>
      </c>
      <c r="AA15" s="190">
        <v>7.1310388133559999E-2</v>
      </c>
      <c r="AB15" s="192">
        <v>0.235675933336181</v>
      </c>
      <c r="AC15" s="190">
        <v>1.62840196117388</v>
      </c>
      <c r="AD15" s="190">
        <v>1.38405686124796</v>
      </c>
      <c r="AE15" s="191">
        <v>1.8868961255327801</v>
      </c>
      <c r="AF15" s="190">
        <v>5.9829280125683999</v>
      </c>
      <c r="AG15" s="190">
        <v>5.5162731421196503</v>
      </c>
      <c r="AH15" s="191">
        <v>6.4681492762012303</v>
      </c>
      <c r="AI15" s="190">
        <v>0.15984759741622401</v>
      </c>
      <c r="AJ15" s="190">
        <v>0.101467805702102</v>
      </c>
      <c r="AK15" s="192">
        <v>0.23462551990192199</v>
      </c>
    </row>
    <row r="16" spans="1:39" ht="15" customHeight="1">
      <c r="A16" s="182">
        <v>44634</v>
      </c>
      <c r="B16" s="190">
        <v>0.85799251455512204</v>
      </c>
      <c r="C16" s="190">
        <v>0.80577733407012297</v>
      </c>
      <c r="D16" s="191">
        <v>0.91531784941656202</v>
      </c>
      <c r="E16" s="190">
        <v>4.6098277968876404</v>
      </c>
      <c r="F16" s="190">
        <v>4.4883602525051103</v>
      </c>
      <c r="G16" s="191">
        <v>4.7285554810359098</v>
      </c>
      <c r="H16" s="190">
        <v>0.12088263174311201</v>
      </c>
      <c r="I16" s="190">
        <v>0.103570045673313</v>
      </c>
      <c r="J16" s="192">
        <v>0.13892636189245</v>
      </c>
      <c r="K16" s="190">
        <v>0.93514097065763901</v>
      </c>
      <c r="L16" s="190">
        <v>0.74187504659513204</v>
      </c>
      <c r="M16" s="191">
        <v>1.15625097230505</v>
      </c>
      <c r="N16" s="190">
        <v>4.0699533979591802</v>
      </c>
      <c r="O16" s="190">
        <v>3.59023828930914</v>
      </c>
      <c r="P16" s="191">
        <v>4.5513648008939098</v>
      </c>
      <c r="Q16" s="190">
        <v>0.167495075619289</v>
      </c>
      <c r="R16" s="190">
        <v>0.101764151607456</v>
      </c>
      <c r="S16" s="192">
        <v>0.25232018840179898</v>
      </c>
      <c r="T16" s="190">
        <v>0.54362927303668196</v>
      </c>
      <c r="U16" s="190">
        <v>0.37685315095245298</v>
      </c>
      <c r="V16" s="191">
        <v>0.74074069177018398</v>
      </c>
      <c r="W16" s="190">
        <v>5.4261212921547903</v>
      </c>
      <c r="X16" s="190">
        <v>4.7752910404041096</v>
      </c>
      <c r="Y16" s="191">
        <v>6.1182132877885298</v>
      </c>
      <c r="Z16" s="190">
        <v>0.13170984832722099</v>
      </c>
      <c r="AA16" s="190">
        <v>6.60013964692657E-2</v>
      </c>
      <c r="AB16" s="192">
        <v>0.22407742436845099</v>
      </c>
      <c r="AC16" s="190">
        <v>1.5827437786974701</v>
      </c>
      <c r="AD16" s="190">
        <v>1.34721499408002</v>
      </c>
      <c r="AE16" s="191">
        <v>1.84178338076236</v>
      </c>
      <c r="AF16" s="190">
        <v>6.2198113641518598</v>
      </c>
      <c r="AG16" s="190">
        <v>5.73072517519822</v>
      </c>
      <c r="AH16" s="191">
        <v>6.7160272004849997</v>
      </c>
      <c r="AI16" s="190">
        <v>0.165202397409204</v>
      </c>
      <c r="AJ16" s="190">
        <v>0.10433937096541999</v>
      </c>
      <c r="AK16" s="192">
        <v>0.243259735196</v>
      </c>
    </row>
    <row r="17" spans="1:37" ht="15" customHeight="1">
      <c r="A17" s="182">
        <v>44635</v>
      </c>
      <c r="B17" s="190">
        <v>0.82656287935731998</v>
      </c>
      <c r="C17" s="190">
        <v>0.77597973070844695</v>
      </c>
      <c r="D17" s="191">
        <v>0.88250632231474002</v>
      </c>
      <c r="E17" s="190">
        <v>4.8708683456453601</v>
      </c>
      <c r="F17" s="190">
        <v>4.7455208325334404</v>
      </c>
      <c r="G17" s="191">
        <v>4.9944377136678497</v>
      </c>
      <c r="H17" s="190">
        <v>0.1235163310221</v>
      </c>
      <c r="I17" s="190">
        <v>0.105380038714633</v>
      </c>
      <c r="J17" s="192">
        <v>0.14224084939936099</v>
      </c>
      <c r="K17" s="190">
        <v>0.905279662362382</v>
      </c>
      <c r="L17" s="190">
        <v>0.71535494142928102</v>
      </c>
      <c r="M17" s="191">
        <v>1.12364404060682</v>
      </c>
      <c r="N17" s="190">
        <v>4.3274852214955297</v>
      </c>
      <c r="O17" s="190">
        <v>3.8344156699070799</v>
      </c>
      <c r="P17" s="191">
        <v>4.8359197925206301</v>
      </c>
      <c r="Q17" s="190">
        <v>0.16386100695290601</v>
      </c>
      <c r="R17" s="190">
        <v>0.10001548451728901</v>
      </c>
      <c r="S17" s="192">
        <v>0.247240444917736</v>
      </c>
      <c r="T17" s="190">
        <v>0.50693634794894304</v>
      </c>
      <c r="U17" s="190">
        <v>0.35225251075354203</v>
      </c>
      <c r="V17" s="191">
        <v>0.69383214666758197</v>
      </c>
      <c r="W17" s="190">
        <v>5.4099973627353997</v>
      </c>
      <c r="X17" s="190">
        <v>4.7604959368433803</v>
      </c>
      <c r="Y17" s="191">
        <v>6.0905524177275199</v>
      </c>
      <c r="Z17" s="190">
        <v>0.125332798779382</v>
      </c>
      <c r="AA17" s="190">
        <v>6.3129163609768599E-2</v>
      </c>
      <c r="AB17" s="192">
        <v>0.21346454306096399</v>
      </c>
      <c r="AC17" s="190">
        <v>1.53233455438163</v>
      </c>
      <c r="AD17" s="190">
        <v>1.3031040036411199</v>
      </c>
      <c r="AE17" s="191">
        <v>1.78327409643191</v>
      </c>
      <c r="AF17" s="190">
        <v>6.4286410163050904</v>
      </c>
      <c r="AG17" s="190">
        <v>5.9247087302570201</v>
      </c>
      <c r="AH17" s="191">
        <v>6.9300818921831597</v>
      </c>
      <c r="AI17" s="190">
        <v>0.17059352177187401</v>
      </c>
      <c r="AJ17" s="190">
        <v>0.108185378389812</v>
      </c>
      <c r="AK17" s="192">
        <v>0.24999328367650001</v>
      </c>
    </row>
    <row r="18" spans="1:37" ht="15" customHeight="1">
      <c r="A18" s="182">
        <v>44636</v>
      </c>
      <c r="B18" s="190">
        <v>0.79561776952347196</v>
      </c>
      <c r="C18" s="190">
        <v>0.74428792825128798</v>
      </c>
      <c r="D18" s="191">
        <v>0.85031882289437499</v>
      </c>
      <c r="E18" s="190">
        <v>5.1288134534638097</v>
      </c>
      <c r="F18" s="190">
        <v>4.9961315524943597</v>
      </c>
      <c r="G18" s="191">
        <v>5.2584733743340601</v>
      </c>
      <c r="H18" s="190">
        <v>0.12644522692422899</v>
      </c>
      <c r="I18" s="190">
        <v>0.108202101116555</v>
      </c>
      <c r="J18" s="192">
        <v>0.14608256663449101</v>
      </c>
      <c r="K18" s="190">
        <v>0.876429599959203</v>
      </c>
      <c r="L18" s="190">
        <v>0.69205340781708302</v>
      </c>
      <c r="M18" s="191">
        <v>1.0900685815258899</v>
      </c>
      <c r="N18" s="190">
        <v>4.5696448277374699</v>
      </c>
      <c r="O18" s="190">
        <v>4.0689167383233302</v>
      </c>
      <c r="P18" s="191">
        <v>5.0840245670688198</v>
      </c>
      <c r="Q18" s="190">
        <v>0.160542593954066</v>
      </c>
      <c r="R18" s="190">
        <v>9.8390367354803401E-2</v>
      </c>
      <c r="S18" s="192">
        <v>0.244109851392391</v>
      </c>
      <c r="T18" s="190">
        <v>0.47363619335315899</v>
      </c>
      <c r="U18" s="190">
        <v>0.32592408689712699</v>
      </c>
      <c r="V18" s="191">
        <v>0.64889571668888502</v>
      </c>
      <c r="W18" s="190">
        <v>5.4036335467037704</v>
      </c>
      <c r="X18" s="190">
        <v>4.7549043019906803</v>
      </c>
      <c r="Y18" s="191">
        <v>6.0793137704924902</v>
      </c>
      <c r="Z18" s="190">
        <v>0.11995446423490901</v>
      </c>
      <c r="AA18" s="190">
        <v>5.9571498218981098E-2</v>
      </c>
      <c r="AB18" s="192">
        <v>0.20540749634202499</v>
      </c>
      <c r="AC18" s="190">
        <v>1.47736905917691</v>
      </c>
      <c r="AD18" s="190">
        <v>1.2535914765162299</v>
      </c>
      <c r="AE18" s="191">
        <v>1.7149456292154499</v>
      </c>
      <c r="AF18" s="190">
        <v>6.6063205510802101</v>
      </c>
      <c r="AG18" s="190">
        <v>6.1024246158728497</v>
      </c>
      <c r="AH18" s="191">
        <v>7.1201692625242501</v>
      </c>
      <c r="AI18" s="190">
        <v>0.17585279379982</v>
      </c>
      <c r="AJ18" s="190">
        <v>0.112111121000986</v>
      </c>
      <c r="AK18" s="192">
        <v>0.25741717601917802</v>
      </c>
    </row>
    <row r="19" spans="1:37" ht="15" customHeight="1">
      <c r="A19" s="182">
        <v>44637</v>
      </c>
      <c r="B19" s="190">
        <v>0.76542554138936303</v>
      </c>
      <c r="C19" s="190">
        <v>0.71401414469122304</v>
      </c>
      <c r="D19" s="191">
        <v>0.81983966366363004</v>
      </c>
      <c r="E19" s="190">
        <v>5.3799705264837199</v>
      </c>
      <c r="F19" s="190">
        <v>5.2400508502242298</v>
      </c>
      <c r="G19" s="191">
        <v>5.5194315403127403</v>
      </c>
      <c r="H19" s="190">
        <v>0.12958427648406201</v>
      </c>
      <c r="I19" s="190">
        <v>0.110842419480024</v>
      </c>
      <c r="J19" s="192">
        <v>0.14999421512799899</v>
      </c>
      <c r="K19" s="190">
        <v>0.84895410564913998</v>
      </c>
      <c r="L19" s="190">
        <v>0.66731648812379396</v>
      </c>
      <c r="M19" s="191">
        <v>1.0548107673309499</v>
      </c>
      <c r="N19" s="190">
        <v>4.7939068922505204</v>
      </c>
      <c r="O19" s="190">
        <v>4.2891662452560002</v>
      </c>
      <c r="P19" s="191">
        <v>5.3059490875812303</v>
      </c>
      <c r="Q19" s="190">
        <v>0.15762208335570399</v>
      </c>
      <c r="R19" s="190">
        <v>9.7617763920385098E-2</v>
      </c>
      <c r="S19" s="192">
        <v>0.239412859520134</v>
      </c>
      <c r="T19" s="190">
        <v>0.44373452233949601</v>
      </c>
      <c r="U19" s="190">
        <v>0.30287140307969301</v>
      </c>
      <c r="V19" s="191">
        <v>0.61823177999427303</v>
      </c>
      <c r="W19" s="190">
        <v>5.4079205989326598</v>
      </c>
      <c r="X19" s="190">
        <v>4.7710289901368297</v>
      </c>
      <c r="Y19" s="191">
        <v>6.0806513901570298</v>
      </c>
      <c r="Z19" s="190">
        <v>0.115543938305157</v>
      </c>
      <c r="AA19" s="190">
        <v>5.7476313543479998E-2</v>
      </c>
      <c r="AB19" s="192">
        <v>0.19978980362649501</v>
      </c>
      <c r="AC19" s="190">
        <v>1.4183320719067201</v>
      </c>
      <c r="AD19" s="190">
        <v>1.20593934075509</v>
      </c>
      <c r="AE19" s="191">
        <v>1.6504530059925899</v>
      </c>
      <c r="AF19" s="190">
        <v>6.7510895209384199</v>
      </c>
      <c r="AG19" s="190">
        <v>6.2519343264679099</v>
      </c>
      <c r="AH19" s="191">
        <v>7.2626844808073097</v>
      </c>
      <c r="AI19" s="190">
        <v>0.18080713001627099</v>
      </c>
      <c r="AJ19" s="190">
        <v>0.11639300715593</v>
      </c>
      <c r="AK19" s="192">
        <v>0.26593727927683303</v>
      </c>
    </row>
    <row r="20" spans="1:37" ht="15" customHeight="1">
      <c r="A20" s="182">
        <v>44638</v>
      </c>
      <c r="B20" s="190">
        <v>0.73626342522527199</v>
      </c>
      <c r="C20" s="190">
        <v>0.68504844490622996</v>
      </c>
      <c r="D20" s="191">
        <v>0.788902725358816</v>
      </c>
      <c r="E20" s="190">
        <v>5.6205044139574802</v>
      </c>
      <c r="F20" s="190">
        <v>5.4744604271313504</v>
      </c>
      <c r="G20" s="191">
        <v>5.7659969309897097</v>
      </c>
      <c r="H20" s="190">
        <v>0.13284841963720301</v>
      </c>
      <c r="I20" s="190">
        <v>0.11388571066927999</v>
      </c>
      <c r="J20" s="192">
        <v>0.153706245071556</v>
      </c>
      <c r="K20" s="190">
        <v>0.82318189781280904</v>
      </c>
      <c r="L20" s="190">
        <v>0.64703131497501998</v>
      </c>
      <c r="M20" s="191">
        <v>1.02585798691717</v>
      </c>
      <c r="N20" s="190">
        <v>4.9990942962094298</v>
      </c>
      <c r="O20" s="190">
        <v>4.4975904362736996</v>
      </c>
      <c r="P20" s="191">
        <v>5.5117925061579296</v>
      </c>
      <c r="Q20" s="190">
        <v>0.155179763009029</v>
      </c>
      <c r="R20" s="190">
        <v>9.7085570641433902E-2</v>
      </c>
      <c r="S20" s="192">
        <v>0.23314690684084</v>
      </c>
      <c r="T20" s="190">
        <v>0.41716200789024899</v>
      </c>
      <c r="U20" s="190">
        <v>0.28258674571672698</v>
      </c>
      <c r="V20" s="191">
        <v>0.58559567721802197</v>
      </c>
      <c r="W20" s="190">
        <v>5.4229036759189002</v>
      </c>
      <c r="X20" s="190">
        <v>4.7815089439599099</v>
      </c>
      <c r="Y20" s="191">
        <v>6.1111277014657697</v>
      </c>
      <c r="Z20" s="190">
        <v>0.112058037320882</v>
      </c>
      <c r="AA20" s="190">
        <v>5.4797589113672503E-2</v>
      </c>
      <c r="AB20" s="192">
        <v>0.19440483060536601</v>
      </c>
      <c r="AC20" s="190">
        <v>1.35594883757361</v>
      </c>
      <c r="AD20" s="190">
        <v>1.1531584504368499</v>
      </c>
      <c r="AE20" s="191">
        <v>1.5817136598133901</v>
      </c>
      <c r="AF20" s="190">
        <v>6.8625592827869797</v>
      </c>
      <c r="AG20" s="190">
        <v>6.3513976759532804</v>
      </c>
      <c r="AH20" s="191">
        <v>7.36665170621173</v>
      </c>
      <c r="AI20" s="190">
        <v>0.185285123770704</v>
      </c>
      <c r="AJ20" s="190">
        <v>0.119316717559552</v>
      </c>
      <c r="AK20" s="192">
        <v>0.27206499404525197</v>
      </c>
    </row>
    <row r="21" spans="1:37" ht="15" customHeight="1">
      <c r="A21" s="182">
        <v>44639</v>
      </c>
      <c r="B21" s="190">
        <v>0.70840897992668705</v>
      </c>
      <c r="C21" s="190">
        <v>0.65900243267988501</v>
      </c>
      <c r="D21" s="191">
        <v>0.75906093681780296</v>
      </c>
      <c r="E21" s="190">
        <v>5.8467122905140396</v>
      </c>
      <c r="F21" s="190">
        <v>5.6954711847675199</v>
      </c>
      <c r="G21" s="191">
        <v>5.9968168755624696</v>
      </c>
      <c r="H21" s="190">
        <v>0.13616388868872201</v>
      </c>
      <c r="I21" s="190">
        <v>0.116847635354365</v>
      </c>
      <c r="J21" s="192">
        <v>0.15770430342105499</v>
      </c>
      <c r="K21" s="190">
        <v>0.79938730147327797</v>
      </c>
      <c r="L21" s="190">
        <v>0.62651078143732597</v>
      </c>
      <c r="M21" s="191">
        <v>0.998440853437221</v>
      </c>
      <c r="N21" s="190">
        <v>5.1853582344211402</v>
      </c>
      <c r="O21" s="190">
        <v>4.6801592689231999</v>
      </c>
      <c r="P21" s="191">
        <v>5.7021162300726704</v>
      </c>
      <c r="Q21" s="190">
        <v>0.15328909081422801</v>
      </c>
      <c r="R21" s="190">
        <v>9.5172064113902499E-2</v>
      </c>
      <c r="S21" s="192">
        <v>0.23125227841427301</v>
      </c>
      <c r="T21" s="190">
        <v>0.39378796762520002</v>
      </c>
      <c r="U21" s="190">
        <v>0.26458038923891403</v>
      </c>
      <c r="V21" s="191">
        <v>0.55793706970589096</v>
      </c>
      <c r="W21" s="190">
        <v>5.44778434313855</v>
      </c>
      <c r="X21" s="190">
        <v>4.8021108919440998</v>
      </c>
      <c r="Y21" s="191">
        <v>6.1346363605066703</v>
      </c>
      <c r="Z21" s="190">
        <v>0.10944356071961001</v>
      </c>
      <c r="AA21" s="190">
        <v>5.2291214927696401E-2</v>
      </c>
      <c r="AB21" s="192">
        <v>0.19137003770342401</v>
      </c>
      <c r="AC21" s="190">
        <v>1.29112055953497</v>
      </c>
      <c r="AD21" s="190">
        <v>1.09163732625042</v>
      </c>
      <c r="AE21" s="191">
        <v>1.5097102778818701</v>
      </c>
      <c r="AF21" s="190">
        <v>6.9416233112796899</v>
      </c>
      <c r="AG21" s="190">
        <v>6.4292038036059296</v>
      </c>
      <c r="AH21" s="191">
        <v>7.4419389924550696</v>
      </c>
      <c r="AI21" s="190">
        <v>0.18912440494076099</v>
      </c>
      <c r="AJ21" s="190">
        <v>0.12224475544836599</v>
      </c>
      <c r="AK21" s="192">
        <v>0.27567894769244899</v>
      </c>
    </row>
    <row r="22" spans="1:37" ht="15" customHeight="1">
      <c r="A22" s="182">
        <v>44640</v>
      </c>
      <c r="B22" s="190">
        <v>0.68212252888326397</v>
      </c>
      <c r="C22" s="190">
        <v>0.63466956996119495</v>
      </c>
      <c r="D22" s="191">
        <v>0.72973703813556701</v>
      </c>
      <c r="E22" s="190">
        <v>6.0552845893099603</v>
      </c>
      <c r="F22" s="190">
        <v>5.8991853742703197</v>
      </c>
      <c r="G22" s="191">
        <v>6.2100070182707299</v>
      </c>
      <c r="H22" s="190">
        <v>0.13947708876328299</v>
      </c>
      <c r="I22" s="190">
        <v>0.120062854518048</v>
      </c>
      <c r="J22" s="192">
        <v>0.161382591930708</v>
      </c>
      <c r="K22" s="190">
        <v>0.77777705456408996</v>
      </c>
      <c r="L22" s="190">
        <v>0.60900158425800999</v>
      </c>
      <c r="M22" s="191">
        <v>0.97072333679362</v>
      </c>
      <c r="N22" s="190">
        <v>5.3540091114255004</v>
      </c>
      <c r="O22" s="190">
        <v>4.8333254563874597</v>
      </c>
      <c r="P22" s="191">
        <v>5.8801206915342803</v>
      </c>
      <c r="Q22" s="190">
        <v>0.15201334525353899</v>
      </c>
      <c r="R22" s="190">
        <v>9.35268591648616E-2</v>
      </c>
      <c r="S22" s="192">
        <v>0.22761392700934299</v>
      </c>
      <c r="T22" s="190">
        <v>0.37343544751172603</v>
      </c>
      <c r="U22" s="190">
        <v>0.24645632734799899</v>
      </c>
      <c r="V22" s="191">
        <v>0.53221817963112095</v>
      </c>
      <c r="W22" s="190">
        <v>5.4809440102573399</v>
      </c>
      <c r="X22" s="190">
        <v>4.8415983915535499</v>
      </c>
      <c r="Y22" s="191">
        <v>6.15832299149268</v>
      </c>
      <c r="Z22" s="190">
        <v>0.10763871475975401</v>
      </c>
      <c r="AA22" s="190">
        <v>5.04840865403424E-2</v>
      </c>
      <c r="AB22" s="192">
        <v>0.188856828013172</v>
      </c>
      <c r="AC22" s="190">
        <v>1.2248541005315501</v>
      </c>
      <c r="AD22" s="190">
        <v>1.0291759029068701</v>
      </c>
      <c r="AE22" s="191">
        <v>1.4389281001689</v>
      </c>
      <c r="AF22" s="190">
        <v>6.9902641305833297</v>
      </c>
      <c r="AG22" s="190">
        <v>6.4791919053960401</v>
      </c>
      <c r="AH22" s="191">
        <v>7.4889977290158098</v>
      </c>
      <c r="AI22" s="190">
        <v>0.19217995946677999</v>
      </c>
      <c r="AJ22" s="190">
        <v>0.12553372221683901</v>
      </c>
      <c r="AK22" s="192">
        <v>0.27727208291128802</v>
      </c>
    </row>
    <row r="23" spans="1:37" ht="15" customHeight="1">
      <c r="A23" s="182">
        <v>44641</v>
      </c>
      <c r="B23" s="190">
        <v>0.65762488391782203</v>
      </c>
      <c r="C23" s="190">
        <v>0.61145359870896099</v>
      </c>
      <c r="D23" s="191">
        <v>0.70269000554688499</v>
      </c>
      <c r="E23" s="190">
        <v>6.2434994967534703</v>
      </c>
      <c r="F23" s="190">
        <v>6.0855757599768996</v>
      </c>
      <c r="G23" s="191">
        <v>6.39850422528996</v>
      </c>
      <c r="H23" s="190">
        <v>0.14275871150431599</v>
      </c>
      <c r="I23" s="190">
        <v>0.12333369429720099</v>
      </c>
      <c r="J23" s="192">
        <v>0.16411536965193599</v>
      </c>
      <c r="K23" s="190">
        <v>0.75848447930839802</v>
      </c>
      <c r="L23" s="190">
        <v>0.59155340478032203</v>
      </c>
      <c r="M23" s="191">
        <v>0.946865787504657</v>
      </c>
      <c r="N23" s="190">
        <v>5.5072365186697798</v>
      </c>
      <c r="O23" s="190">
        <v>4.9818047436376398</v>
      </c>
      <c r="P23" s="191">
        <v>6.0449204235333598</v>
      </c>
      <c r="Q23" s="190">
        <v>0.15140414233351401</v>
      </c>
      <c r="R23" s="190">
        <v>9.3772150004369295E-2</v>
      </c>
      <c r="S23" s="192">
        <v>0.224521091788463</v>
      </c>
      <c r="T23" s="190">
        <v>0.35589689257122198</v>
      </c>
      <c r="U23" s="190">
        <v>0.23092743977208899</v>
      </c>
      <c r="V23" s="191">
        <v>0.51348847320736302</v>
      </c>
      <c r="W23" s="190">
        <v>5.5199975791303801</v>
      </c>
      <c r="X23" s="190">
        <v>4.8722151496050197</v>
      </c>
      <c r="Y23" s="191">
        <v>6.2109957508192704</v>
      </c>
      <c r="Z23" s="190">
        <v>0.106574106660613</v>
      </c>
      <c r="AA23" s="190">
        <v>4.9365803657300401E-2</v>
      </c>
      <c r="AB23" s="192">
        <v>0.18757769124347201</v>
      </c>
      <c r="AC23" s="190">
        <v>1.1581941127765401</v>
      </c>
      <c r="AD23" s="190">
        <v>0.96461279103410702</v>
      </c>
      <c r="AE23" s="191">
        <v>1.36632033048394</v>
      </c>
      <c r="AF23" s="190">
        <v>7.0112907422670601</v>
      </c>
      <c r="AG23" s="190">
        <v>6.5043479100602202</v>
      </c>
      <c r="AH23" s="191">
        <v>7.5194075064585997</v>
      </c>
      <c r="AI23" s="190">
        <v>0.194333420547288</v>
      </c>
      <c r="AJ23" s="190">
        <v>0.12724309991456401</v>
      </c>
      <c r="AK23" s="192">
        <v>0.28198198850749301</v>
      </c>
    </row>
    <row r="24" spans="1:37" ht="15" customHeight="1">
      <c r="A24" s="182">
        <v>44642</v>
      </c>
      <c r="B24" s="190">
        <v>0.63507661278604899</v>
      </c>
      <c r="C24" s="190">
        <v>0.589989948338149</v>
      </c>
      <c r="D24" s="191">
        <v>0.67866678497948796</v>
      </c>
      <c r="E24" s="190">
        <v>6.40932151972335</v>
      </c>
      <c r="F24" s="190">
        <v>6.2557907872673102</v>
      </c>
      <c r="G24" s="191">
        <v>6.5615230230368997</v>
      </c>
      <c r="H24" s="190">
        <v>0.146002201098937</v>
      </c>
      <c r="I24" s="190">
        <v>0.126333846763478</v>
      </c>
      <c r="J24" s="192">
        <v>0.16766505060443401</v>
      </c>
      <c r="K24" s="190">
        <v>0.74157031716043398</v>
      </c>
      <c r="L24" s="190">
        <v>0.58030847462546398</v>
      </c>
      <c r="M24" s="191">
        <v>0.93045475302911296</v>
      </c>
      <c r="N24" s="190">
        <v>5.6477665993997501</v>
      </c>
      <c r="O24" s="190">
        <v>5.1156160793459797</v>
      </c>
      <c r="P24" s="191">
        <v>6.1881086533123302</v>
      </c>
      <c r="Q24" s="190">
        <v>0.151501750516158</v>
      </c>
      <c r="R24" s="190">
        <v>9.2759664900663202E-2</v>
      </c>
      <c r="S24" s="192">
        <v>0.226165663535765</v>
      </c>
      <c r="T24" s="190">
        <v>0.34094940478185298</v>
      </c>
      <c r="U24" s="190">
        <v>0.21928277123432699</v>
      </c>
      <c r="V24" s="191">
        <v>0.492001839669372</v>
      </c>
      <c r="W24" s="190">
        <v>5.5618862264706896</v>
      </c>
      <c r="X24" s="190">
        <v>4.9034699043835301</v>
      </c>
      <c r="Y24" s="191">
        <v>6.2881853379643404</v>
      </c>
      <c r="Z24" s="190">
        <v>0.10617368430778699</v>
      </c>
      <c r="AA24" s="190">
        <v>4.9179982726563501E-2</v>
      </c>
      <c r="AB24" s="192">
        <v>0.18797224902767501</v>
      </c>
      <c r="AC24" s="190">
        <v>1.09216349637722</v>
      </c>
      <c r="AD24" s="190">
        <v>0.90218162664903501</v>
      </c>
      <c r="AE24" s="191">
        <v>1.2965933888536101</v>
      </c>
      <c r="AF24" s="190">
        <v>7.0080442401052103</v>
      </c>
      <c r="AG24" s="190">
        <v>6.4991585836172501</v>
      </c>
      <c r="AH24" s="191">
        <v>7.5193217101754399</v>
      </c>
      <c r="AI24" s="190">
        <v>0.19550286275736301</v>
      </c>
      <c r="AJ24" s="190">
        <v>0.128842381665421</v>
      </c>
      <c r="AK24" s="192">
        <v>0.28521481995003001</v>
      </c>
    </row>
    <row r="25" spans="1:37" ht="15" customHeight="1">
      <c r="A25" s="182">
        <v>44643</v>
      </c>
      <c r="B25" s="190">
        <v>0.61456463170083098</v>
      </c>
      <c r="C25" s="190">
        <v>0.57096659199736299</v>
      </c>
      <c r="D25" s="191">
        <v>0.65776546607587305</v>
      </c>
      <c r="E25" s="190">
        <v>6.5514053092870599</v>
      </c>
      <c r="F25" s="190">
        <v>6.3987361241489404</v>
      </c>
      <c r="G25" s="191">
        <v>6.7062579184552904</v>
      </c>
      <c r="H25" s="190">
        <v>0.14921745984733101</v>
      </c>
      <c r="I25" s="190">
        <v>0.12912593624148999</v>
      </c>
      <c r="J25" s="192">
        <v>0.17070926246710399</v>
      </c>
      <c r="K25" s="190">
        <v>0.727028445974509</v>
      </c>
      <c r="L25" s="190">
        <v>0.56703440022038498</v>
      </c>
      <c r="M25" s="191">
        <v>0.90943394978369896</v>
      </c>
      <c r="N25" s="190">
        <v>5.7785032598474402</v>
      </c>
      <c r="O25" s="190">
        <v>5.2369994919104199</v>
      </c>
      <c r="P25" s="191">
        <v>6.32882956695126</v>
      </c>
      <c r="Q25" s="190">
        <v>0.15233681646213901</v>
      </c>
      <c r="R25" s="190">
        <v>9.3107266376365003E-2</v>
      </c>
      <c r="S25" s="192">
        <v>0.22715674686637499</v>
      </c>
      <c r="T25" s="190">
        <v>0.32836859385008599</v>
      </c>
      <c r="U25" s="190">
        <v>0.20690566028799001</v>
      </c>
      <c r="V25" s="191">
        <v>0.48133635998610802</v>
      </c>
      <c r="W25" s="190">
        <v>5.6030151199334197</v>
      </c>
      <c r="X25" s="190">
        <v>4.9287578084239199</v>
      </c>
      <c r="Y25" s="191">
        <v>6.3404125618759197</v>
      </c>
      <c r="Z25" s="190">
        <v>0.106355939653157</v>
      </c>
      <c r="AA25" s="190">
        <v>4.90932718276757E-2</v>
      </c>
      <c r="AB25" s="192">
        <v>0.189102732791465</v>
      </c>
      <c r="AC25" s="190">
        <v>1.0277153501451299</v>
      </c>
      <c r="AD25" s="190">
        <v>0.84441622449768705</v>
      </c>
      <c r="AE25" s="191">
        <v>1.22565972888658</v>
      </c>
      <c r="AF25" s="190">
        <v>6.9841059693612699</v>
      </c>
      <c r="AG25" s="190">
        <v>6.4786618447788102</v>
      </c>
      <c r="AH25" s="191">
        <v>7.5030762410764202</v>
      </c>
      <c r="AI25" s="190">
        <v>0.19565196957272701</v>
      </c>
      <c r="AJ25" s="190">
        <v>0.128933871486344</v>
      </c>
      <c r="AK25" s="192">
        <v>0.285208125853672</v>
      </c>
    </row>
    <row r="26" spans="1:37" ht="15" customHeight="1">
      <c r="A26" s="182">
        <v>44644</v>
      </c>
      <c r="B26" s="190">
        <v>0.59609955886975297</v>
      </c>
      <c r="C26" s="190">
        <v>0.55341712442461699</v>
      </c>
      <c r="D26" s="191">
        <v>0.63880183060703</v>
      </c>
      <c r="E26" s="190">
        <v>6.6690319929047996</v>
      </c>
      <c r="F26" s="190">
        <v>6.5143086820639198</v>
      </c>
      <c r="G26" s="191">
        <v>6.8310525280063903</v>
      </c>
      <c r="H26" s="190">
        <v>0.15242206750580201</v>
      </c>
      <c r="I26" s="190">
        <v>0.13214516196027101</v>
      </c>
      <c r="J26" s="192">
        <v>0.17405486790736099</v>
      </c>
      <c r="K26" s="190">
        <v>0.71479415244929001</v>
      </c>
      <c r="L26" s="190">
        <v>0.55560942047557904</v>
      </c>
      <c r="M26" s="191">
        <v>0.89728072436768402</v>
      </c>
      <c r="N26" s="190">
        <v>5.9021896380968499</v>
      </c>
      <c r="O26" s="190">
        <v>5.3466624493822001</v>
      </c>
      <c r="P26" s="191">
        <v>6.4760050503701097</v>
      </c>
      <c r="Q26" s="190">
        <v>0.15393291633712</v>
      </c>
      <c r="R26" s="190">
        <v>9.2950257786209106E-2</v>
      </c>
      <c r="S26" s="192">
        <v>0.22951928129615201</v>
      </c>
      <c r="T26" s="190">
        <v>0.31794015860740399</v>
      </c>
      <c r="U26" s="190">
        <v>0.19708500456088501</v>
      </c>
      <c r="V26" s="191">
        <v>0.46723729183847201</v>
      </c>
      <c r="W26" s="190">
        <v>5.6394357866170202</v>
      </c>
      <c r="X26" s="190">
        <v>4.9329742559704801</v>
      </c>
      <c r="Y26" s="191">
        <v>6.3894100494963002</v>
      </c>
      <c r="Z26" s="190">
        <v>0.107035586274053</v>
      </c>
      <c r="AA26" s="190">
        <v>4.9223415588727497E-2</v>
      </c>
      <c r="AB26" s="192">
        <v>0.19199512857238099</v>
      </c>
      <c r="AC26" s="190">
        <v>0.96569724771974397</v>
      </c>
      <c r="AD26" s="190">
        <v>0.78828938168237805</v>
      </c>
      <c r="AE26" s="191">
        <v>1.15795735306426</v>
      </c>
      <c r="AF26" s="190">
        <v>6.9430345079469999</v>
      </c>
      <c r="AG26" s="190">
        <v>6.42891594615483</v>
      </c>
      <c r="AH26" s="191">
        <v>7.4702405450733096</v>
      </c>
      <c r="AI26" s="190">
        <v>0.19479688341027099</v>
      </c>
      <c r="AJ26" s="190">
        <v>0.12855588244150601</v>
      </c>
      <c r="AK26" s="192">
        <v>0.28272281606456601</v>
      </c>
    </row>
    <row r="27" spans="1:37" ht="15" customHeight="1">
      <c r="A27" s="182">
        <v>44645</v>
      </c>
      <c r="B27" s="190">
        <v>0.57962411391538504</v>
      </c>
      <c r="C27" s="190">
        <v>0.53696521664155195</v>
      </c>
      <c r="D27" s="191">
        <v>0.62364418104573804</v>
      </c>
      <c r="E27" s="190">
        <v>6.7620172400470899</v>
      </c>
      <c r="F27" s="190">
        <v>6.6046389149764799</v>
      </c>
      <c r="G27" s="191">
        <v>6.92862208827506</v>
      </c>
      <c r="H27" s="190">
        <v>0.15563280671239199</v>
      </c>
      <c r="I27" s="190">
        <v>0.13468795922301</v>
      </c>
      <c r="J27" s="192">
        <v>0.17758503988405</v>
      </c>
      <c r="K27" s="190">
        <v>0.70475262235532898</v>
      </c>
      <c r="L27" s="190">
        <v>0.54764796509039104</v>
      </c>
      <c r="M27" s="191">
        <v>0.88440898961289705</v>
      </c>
      <c r="N27" s="190">
        <v>6.0211130686056498</v>
      </c>
      <c r="O27" s="190">
        <v>5.4633352365605203</v>
      </c>
      <c r="P27" s="191">
        <v>6.5953167414248304</v>
      </c>
      <c r="Q27" s="190">
        <v>0.156309257936247</v>
      </c>
      <c r="R27" s="190">
        <v>9.4629110437272498E-2</v>
      </c>
      <c r="S27" s="192">
        <v>0.23244265174418899</v>
      </c>
      <c r="T27" s="190">
        <v>0.30946853523436302</v>
      </c>
      <c r="U27" s="190">
        <v>0.190514889343815</v>
      </c>
      <c r="V27" s="191">
        <v>0.46002491460686601</v>
      </c>
      <c r="W27" s="190">
        <v>5.6670649567151097</v>
      </c>
      <c r="X27" s="190">
        <v>4.9612473884261101</v>
      </c>
      <c r="Y27" s="191">
        <v>6.4279968398309197</v>
      </c>
      <c r="Z27" s="190">
        <v>0.108125748752166</v>
      </c>
      <c r="AA27" s="190">
        <v>4.9865317904790603E-2</v>
      </c>
      <c r="AB27" s="192">
        <v>0.19304328638346499</v>
      </c>
      <c r="AC27" s="190">
        <v>0.90682717722282902</v>
      </c>
      <c r="AD27" s="190">
        <v>0.73438972935372004</v>
      </c>
      <c r="AE27" s="191">
        <v>1.08896247867569</v>
      </c>
      <c r="AF27" s="190">
        <v>6.8881478991078202</v>
      </c>
      <c r="AG27" s="190">
        <v>6.37290326102094</v>
      </c>
      <c r="AH27" s="191">
        <v>7.4051457184932996</v>
      </c>
      <c r="AI27" s="190">
        <v>0.19300890767996101</v>
      </c>
      <c r="AJ27" s="190">
        <v>0.12664972483056799</v>
      </c>
      <c r="AK27" s="192">
        <v>0.280900009357262</v>
      </c>
    </row>
    <row r="28" spans="1:37" ht="15" customHeight="1">
      <c r="A28" s="182">
        <v>44646</v>
      </c>
      <c r="B28" s="190">
        <v>0.56502993446486105</v>
      </c>
      <c r="C28" s="190">
        <v>0.52288435623714102</v>
      </c>
      <c r="D28" s="191">
        <v>0.60886454457011796</v>
      </c>
      <c r="E28" s="190">
        <v>6.8306253599842801</v>
      </c>
      <c r="F28" s="190">
        <v>6.6691418008160097</v>
      </c>
      <c r="G28" s="191">
        <v>7.0032701012090097</v>
      </c>
      <c r="H28" s="190">
        <v>0.15885984644423601</v>
      </c>
      <c r="I28" s="190">
        <v>0.13711879902348101</v>
      </c>
      <c r="J28" s="192">
        <v>0.18098604675046201</v>
      </c>
      <c r="K28" s="190">
        <v>0.69674575319278298</v>
      </c>
      <c r="L28" s="190">
        <v>0.54066213447233102</v>
      </c>
      <c r="M28" s="191">
        <v>0.87303190964216404</v>
      </c>
      <c r="N28" s="190">
        <v>6.1368650487513499</v>
      </c>
      <c r="O28" s="190">
        <v>5.5773226610957902</v>
      </c>
      <c r="P28" s="191">
        <v>6.7229287161431097</v>
      </c>
      <c r="Q28" s="190">
        <v>0.15948285779976601</v>
      </c>
      <c r="R28" s="190">
        <v>9.64135919833322E-2</v>
      </c>
      <c r="S28" s="192">
        <v>0.23778595511257999</v>
      </c>
      <c r="T28" s="190">
        <v>0.30278218843795401</v>
      </c>
      <c r="U28" s="190">
        <v>0.184202971680553</v>
      </c>
      <c r="V28" s="191">
        <v>0.45154285729886201</v>
      </c>
      <c r="W28" s="190">
        <v>5.6819238966052197</v>
      </c>
      <c r="X28" s="190">
        <v>4.9910003898220801</v>
      </c>
      <c r="Y28" s="191">
        <v>6.4380762599973904</v>
      </c>
      <c r="Z28" s="190">
        <v>0.109540484274481</v>
      </c>
      <c r="AA28" s="190">
        <v>5.1153211896905901E-2</v>
      </c>
      <c r="AB28" s="192">
        <v>0.197187170263428</v>
      </c>
      <c r="AC28" s="190">
        <v>0.85167983246546397</v>
      </c>
      <c r="AD28" s="190">
        <v>0.68682894773214498</v>
      </c>
      <c r="AE28" s="191">
        <v>1.0274709169302301</v>
      </c>
      <c r="AF28" s="190">
        <v>6.8223585424773301</v>
      </c>
      <c r="AG28" s="190">
        <v>6.3189130890210103</v>
      </c>
      <c r="AH28" s="191">
        <v>7.3367397085337398</v>
      </c>
      <c r="AI28" s="190">
        <v>0.190411714924998</v>
      </c>
      <c r="AJ28" s="190">
        <v>0.12539311864347599</v>
      </c>
      <c r="AK28" s="192">
        <v>0.27846359037169999</v>
      </c>
    </row>
    <row r="29" spans="1:37" ht="15" customHeight="1">
      <c r="A29" s="182">
        <v>44647</v>
      </c>
      <c r="B29" s="190">
        <v>0.55217821627297503</v>
      </c>
      <c r="C29" s="190">
        <v>0.50998416571398197</v>
      </c>
      <c r="D29" s="191">
        <v>0.59635963237636003</v>
      </c>
      <c r="E29" s="190">
        <v>6.8755063206615903</v>
      </c>
      <c r="F29" s="190">
        <v>6.7103798506378798</v>
      </c>
      <c r="G29" s="191">
        <v>7.0488739341009996</v>
      </c>
      <c r="H29" s="190">
        <v>0.16210479963737201</v>
      </c>
      <c r="I29" s="190">
        <v>0.14013899505486299</v>
      </c>
      <c r="J29" s="192">
        <v>0.18486949790865201</v>
      </c>
      <c r="K29" s="190">
        <v>0.69057617255099801</v>
      </c>
      <c r="L29" s="190">
        <v>0.53708903010044795</v>
      </c>
      <c r="M29" s="191">
        <v>0.86639922119260304</v>
      </c>
      <c r="N29" s="190">
        <v>6.25016031083209</v>
      </c>
      <c r="O29" s="190">
        <v>5.6814006238509496</v>
      </c>
      <c r="P29" s="191">
        <v>6.84417549393096</v>
      </c>
      <c r="Q29" s="190">
        <v>0.16346959616105899</v>
      </c>
      <c r="R29" s="190">
        <v>9.9310545612301404E-2</v>
      </c>
      <c r="S29" s="192">
        <v>0.24301188136131899</v>
      </c>
      <c r="T29" s="190">
        <v>0.29773540621549899</v>
      </c>
      <c r="U29" s="190">
        <v>0.18132750106630099</v>
      </c>
      <c r="V29" s="191">
        <v>0.44685164622169599</v>
      </c>
      <c r="W29" s="190">
        <v>5.6803767480938703</v>
      </c>
      <c r="X29" s="190">
        <v>4.9967284446676299</v>
      </c>
      <c r="Y29" s="191">
        <v>6.4254307186871804</v>
      </c>
      <c r="Z29" s="190">
        <v>0.111197258410778</v>
      </c>
      <c r="AA29" s="190">
        <v>5.1404029914597797E-2</v>
      </c>
      <c r="AB29" s="192">
        <v>0.20058503243508</v>
      </c>
      <c r="AC29" s="190">
        <v>0.80068185906872702</v>
      </c>
      <c r="AD29" s="190">
        <v>0.64447815856495505</v>
      </c>
      <c r="AE29" s="191">
        <v>0.96776194682325001</v>
      </c>
      <c r="AF29" s="190">
        <v>6.7480615585773203</v>
      </c>
      <c r="AG29" s="190">
        <v>6.2584655364798598</v>
      </c>
      <c r="AH29" s="191">
        <v>7.2556428530150097</v>
      </c>
      <c r="AI29" s="190">
        <v>0.18717277246679301</v>
      </c>
      <c r="AJ29" s="190">
        <v>0.123168268947299</v>
      </c>
      <c r="AK29" s="192">
        <v>0.27323474103133</v>
      </c>
    </row>
    <row r="30" spans="1:37" ht="15" customHeight="1">
      <c r="A30" s="182">
        <v>44648</v>
      </c>
      <c r="B30" s="190">
        <v>0.54091891356727295</v>
      </c>
      <c r="C30" s="190">
        <v>0.49900580090488</v>
      </c>
      <c r="D30" s="191">
        <v>0.58597352865534802</v>
      </c>
      <c r="E30" s="190">
        <v>6.8976517114642597</v>
      </c>
      <c r="F30" s="190">
        <v>6.7306335440172598</v>
      </c>
      <c r="G30" s="191">
        <v>7.0693542694930702</v>
      </c>
      <c r="H30" s="190">
        <v>0.165362481347826</v>
      </c>
      <c r="I30" s="190">
        <v>0.14278664086510401</v>
      </c>
      <c r="J30" s="192">
        <v>0.18893937379428899</v>
      </c>
      <c r="K30" s="190">
        <v>0.68600833233346403</v>
      </c>
      <c r="L30" s="190">
        <v>0.53683744688761903</v>
      </c>
      <c r="M30" s="191">
        <v>0.857602148539783</v>
      </c>
      <c r="N30" s="190">
        <v>6.3607168995281098</v>
      </c>
      <c r="O30" s="190">
        <v>5.7939722483909897</v>
      </c>
      <c r="P30" s="191">
        <v>6.9518437321600501</v>
      </c>
      <c r="Q30" s="190">
        <v>0.168283715608645</v>
      </c>
      <c r="R30" s="190">
        <v>0.10258257562426799</v>
      </c>
      <c r="S30" s="192">
        <v>0.24791598193499401</v>
      </c>
      <c r="T30" s="190">
        <v>0.29420679214129702</v>
      </c>
      <c r="U30" s="190">
        <v>0.18001571848794101</v>
      </c>
      <c r="V30" s="191">
        <v>0.437894761729616</v>
      </c>
      <c r="W30" s="190">
        <v>5.6593450035042396</v>
      </c>
      <c r="X30" s="190">
        <v>4.9930357409479003</v>
      </c>
      <c r="Y30" s="191">
        <v>6.3877080050088102</v>
      </c>
      <c r="Z30" s="190">
        <v>0.11301890490340701</v>
      </c>
      <c r="AA30" s="190">
        <v>5.1557820547547199E-2</v>
      </c>
      <c r="AB30" s="192">
        <v>0.203751079598155</v>
      </c>
      <c r="AC30" s="190">
        <v>0.75411478251765796</v>
      </c>
      <c r="AD30" s="190">
        <v>0.60634254830759304</v>
      </c>
      <c r="AE30" s="191">
        <v>0.910126697643447</v>
      </c>
      <c r="AF30" s="190">
        <v>6.6670737480181002</v>
      </c>
      <c r="AG30" s="190">
        <v>6.1955442044304299</v>
      </c>
      <c r="AH30" s="191">
        <v>7.1595356698992703</v>
      </c>
      <c r="AI30" s="190">
        <v>0.18349000541138299</v>
      </c>
      <c r="AJ30" s="190">
        <v>0.12171246027440299</v>
      </c>
      <c r="AK30" s="192">
        <v>0.26700280184002301</v>
      </c>
    </row>
    <row r="31" spans="1:37" ht="15" customHeight="1">
      <c r="A31" s="182">
        <v>44649</v>
      </c>
      <c r="B31" s="190">
        <v>0.53110392759608205</v>
      </c>
      <c r="C31" s="190">
        <v>0.488904981213582</v>
      </c>
      <c r="D31" s="191">
        <v>0.57483223076164902</v>
      </c>
      <c r="E31" s="190">
        <v>6.8983508236204001</v>
      </c>
      <c r="F31" s="190">
        <v>6.7327688851277703</v>
      </c>
      <c r="G31" s="191">
        <v>7.0694176587108499</v>
      </c>
      <c r="H31" s="190">
        <v>0.16862500785770099</v>
      </c>
      <c r="I31" s="190">
        <v>0.145789816085168</v>
      </c>
      <c r="J31" s="192">
        <v>0.19235670171508501</v>
      </c>
      <c r="K31" s="190">
        <v>0.68276760220379396</v>
      </c>
      <c r="L31" s="190">
        <v>0.53411342026275099</v>
      </c>
      <c r="M31" s="191">
        <v>0.85111618791958898</v>
      </c>
      <c r="N31" s="190">
        <v>6.4672012517010797</v>
      </c>
      <c r="O31" s="190">
        <v>5.8971200263785502</v>
      </c>
      <c r="P31" s="191">
        <v>7.0494793213243296</v>
      </c>
      <c r="Q31" s="190">
        <v>0.17393558359358699</v>
      </c>
      <c r="R31" s="190">
        <v>0.108038906658429</v>
      </c>
      <c r="S31" s="192">
        <v>0.25625536347399203</v>
      </c>
      <c r="T31" s="190">
        <v>0.29209501269418803</v>
      </c>
      <c r="U31" s="190">
        <v>0.179121223872095</v>
      </c>
      <c r="V31" s="191">
        <v>0.43664332441018699</v>
      </c>
      <c r="W31" s="190">
        <v>5.6164785985422299</v>
      </c>
      <c r="X31" s="190">
        <v>4.9548037811884598</v>
      </c>
      <c r="Y31" s="191">
        <v>6.3399565093555799</v>
      </c>
      <c r="Z31" s="190">
        <v>0.11493468395966</v>
      </c>
      <c r="AA31" s="190">
        <v>5.2857208818604499E-2</v>
      </c>
      <c r="AB31" s="192">
        <v>0.20750628230201701</v>
      </c>
      <c r="AC31" s="190">
        <v>0.71212441556213102</v>
      </c>
      <c r="AD31" s="190">
        <v>0.57057157242713497</v>
      </c>
      <c r="AE31" s="191">
        <v>0.86638363458265599</v>
      </c>
      <c r="AF31" s="190">
        <v>6.5806189980727599</v>
      </c>
      <c r="AG31" s="190">
        <v>6.1140403701576096</v>
      </c>
      <c r="AH31" s="191">
        <v>7.0524261693717101</v>
      </c>
      <c r="AI31" s="190">
        <v>0.17957581679054699</v>
      </c>
      <c r="AJ31" s="190">
        <v>0.11824341600840101</v>
      </c>
      <c r="AK31" s="192">
        <v>0.25995356254662</v>
      </c>
    </row>
    <row r="32" spans="1:37" ht="15" customHeight="1">
      <c r="A32" s="182">
        <v>44650</v>
      </c>
      <c r="B32" s="190">
        <v>0.52259158945115702</v>
      </c>
      <c r="C32" s="190">
        <v>0.48137550364988901</v>
      </c>
      <c r="D32" s="191">
        <v>0.56507881465742904</v>
      </c>
      <c r="E32" s="190">
        <v>6.8791252844391497</v>
      </c>
      <c r="F32" s="190">
        <v>6.7148908578105901</v>
      </c>
      <c r="G32" s="191">
        <v>7.0403265163625601</v>
      </c>
      <c r="H32" s="190">
        <v>0.171886260632829</v>
      </c>
      <c r="I32" s="190">
        <v>0.14881369424712401</v>
      </c>
      <c r="J32" s="192">
        <v>0.195393988976067</v>
      </c>
      <c r="K32" s="190">
        <v>0.68053923929626603</v>
      </c>
      <c r="L32" s="190">
        <v>0.52842117430150104</v>
      </c>
      <c r="M32" s="191">
        <v>0.84768692463921202</v>
      </c>
      <c r="N32" s="190">
        <v>6.5672464980467398</v>
      </c>
      <c r="O32" s="190">
        <v>6.0010164062326998</v>
      </c>
      <c r="P32" s="191">
        <v>7.1517563148567396</v>
      </c>
      <c r="Q32" s="190">
        <v>0.18042787941086999</v>
      </c>
      <c r="R32" s="190">
        <v>0.113359933945054</v>
      </c>
      <c r="S32" s="192">
        <v>0.266531743606024</v>
      </c>
      <c r="T32" s="190">
        <v>0.29131270382964503</v>
      </c>
      <c r="U32" s="190">
        <v>0.18049816023038801</v>
      </c>
      <c r="V32" s="191">
        <v>0.43507583343261402</v>
      </c>
      <c r="W32" s="190">
        <v>5.5502712807476797</v>
      </c>
      <c r="X32" s="190">
        <v>4.8943493154883004</v>
      </c>
      <c r="Y32" s="191">
        <v>6.2862445996587404</v>
      </c>
      <c r="Z32" s="190">
        <v>0.11688032303974399</v>
      </c>
      <c r="AA32" s="190">
        <v>5.3650939893779302E-2</v>
      </c>
      <c r="AB32" s="192">
        <v>0.21037861145744299</v>
      </c>
      <c r="AC32" s="190">
        <v>0.67473546924882</v>
      </c>
      <c r="AD32" s="190">
        <v>0.53763214368051104</v>
      </c>
      <c r="AE32" s="191">
        <v>0.82842549797195697</v>
      </c>
      <c r="AF32" s="190">
        <v>6.4893561157399198</v>
      </c>
      <c r="AG32" s="190">
        <v>6.0260575277245598</v>
      </c>
      <c r="AH32" s="191">
        <v>6.95960111863437</v>
      </c>
      <c r="AI32" s="190">
        <v>0.175641094380312</v>
      </c>
      <c r="AJ32" s="190">
        <v>0.115287780653177</v>
      </c>
      <c r="AK32" s="192">
        <v>0.25413283535828501</v>
      </c>
    </row>
    <row r="33" spans="1:37" ht="15" customHeight="1">
      <c r="A33" s="182">
        <v>44651</v>
      </c>
      <c r="B33" s="190">
        <v>0.51524238032916803</v>
      </c>
      <c r="C33" s="190">
        <v>0.47458538574699499</v>
      </c>
      <c r="D33" s="191">
        <v>0.55740307502188402</v>
      </c>
      <c r="E33" s="190">
        <v>6.8416306787129004</v>
      </c>
      <c r="F33" s="190">
        <v>6.6847341556891804</v>
      </c>
      <c r="G33" s="191">
        <v>6.9979508220006004</v>
      </c>
      <c r="H33" s="190">
        <v>0.17514488050830701</v>
      </c>
      <c r="I33" s="190">
        <v>0.152024189888018</v>
      </c>
      <c r="J33" s="192">
        <v>0.198561274551216</v>
      </c>
      <c r="K33" s="190">
        <v>0.67896977198957598</v>
      </c>
      <c r="L33" s="190">
        <v>0.52539321037054498</v>
      </c>
      <c r="M33" s="191">
        <v>0.84686083552440095</v>
      </c>
      <c r="N33" s="190">
        <v>6.6575556549267203</v>
      </c>
      <c r="O33" s="190">
        <v>6.0936874055450998</v>
      </c>
      <c r="P33" s="191">
        <v>7.2584567629059098</v>
      </c>
      <c r="Q33" s="190">
        <v>0.187750766300808</v>
      </c>
      <c r="R33" s="190">
        <v>0.11837692532706599</v>
      </c>
      <c r="S33" s="192">
        <v>0.278495134418836</v>
      </c>
      <c r="T33" s="190">
        <v>0.291779707368651</v>
      </c>
      <c r="U33" s="190">
        <v>0.18071510284666101</v>
      </c>
      <c r="V33" s="191">
        <v>0.434548388989562</v>
      </c>
      <c r="W33" s="190">
        <v>5.4601167035228304</v>
      </c>
      <c r="X33" s="190">
        <v>4.79743122111062</v>
      </c>
      <c r="Y33" s="191">
        <v>6.1829422489294599</v>
      </c>
      <c r="Z33" s="190">
        <v>0.11879730255692</v>
      </c>
      <c r="AA33" s="190">
        <v>5.4045665605019701E-2</v>
      </c>
      <c r="AB33" s="192">
        <v>0.211958658196232</v>
      </c>
      <c r="AC33" s="190">
        <v>0.64186993036371898</v>
      </c>
      <c r="AD33" s="190">
        <v>0.50692759691992495</v>
      </c>
      <c r="AE33" s="191">
        <v>0.79296429837914495</v>
      </c>
      <c r="AF33" s="190">
        <v>6.3934454101393197</v>
      </c>
      <c r="AG33" s="190">
        <v>5.9215455580262901</v>
      </c>
      <c r="AH33" s="191">
        <v>6.8653276951426703</v>
      </c>
      <c r="AI33" s="190">
        <v>0.17188162289045</v>
      </c>
      <c r="AJ33" s="190">
        <v>0.11175547216463599</v>
      </c>
      <c r="AK33" s="192">
        <v>0.24872292105591701</v>
      </c>
    </row>
    <row r="34" spans="1:37" ht="15" customHeight="1">
      <c r="A34" s="182">
        <v>44652</v>
      </c>
      <c r="B34" s="190">
        <v>0.50890857685806001</v>
      </c>
      <c r="C34" s="190">
        <v>0.46960594463264299</v>
      </c>
      <c r="D34" s="191">
        <v>0.549721634550146</v>
      </c>
      <c r="E34" s="190">
        <v>6.7875316390362697</v>
      </c>
      <c r="F34" s="190">
        <v>6.6310877405525899</v>
      </c>
      <c r="G34" s="191">
        <v>6.9449216874856097</v>
      </c>
      <c r="H34" s="190">
        <v>0.17840479735197501</v>
      </c>
      <c r="I34" s="190">
        <v>0.15526827168677099</v>
      </c>
      <c r="J34" s="192">
        <v>0.20213626793947201</v>
      </c>
      <c r="K34" s="190">
        <v>0.67767349557952805</v>
      </c>
      <c r="L34" s="190">
        <v>0.52042288630435596</v>
      </c>
      <c r="M34" s="191">
        <v>0.850157002721732</v>
      </c>
      <c r="N34" s="190">
        <v>6.7341010262512402</v>
      </c>
      <c r="O34" s="190">
        <v>6.1628390402696098</v>
      </c>
      <c r="P34" s="191">
        <v>7.3546887877951601</v>
      </c>
      <c r="Q34" s="190">
        <v>0.19587701506293601</v>
      </c>
      <c r="R34" s="190">
        <v>0.12466063889967401</v>
      </c>
      <c r="S34" s="192">
        <v>0.29270788897120498</v>
      </c>
      <c r="T34" s="190">
        <v>0.29341693368995603</v>
      </c>
      <c r="U34" s="190">
        <v>0.18170544210602699</v>
      </c>
      <c r="V34" s="191">
        <v>0.43784677498914798</v>
      </c>
      <c r="W34" s="190">
        <v>5.3463094380851102</v>
      </c>
      <c r="X34" s="190">
        <v>4.6799984400255097</v>
      </c>
      <c r="Y34" s="191">
        <v>6.0683936768634599</v>
      </c>
      <c r="Z34" s="190">
        <v>0.120631996011536</v>
      </c>
      <c r="AA34" s="190">
        <v>5.4188880369208901E-2</v>
      </c>
      <c r="AB34" s="192">
        <v>0.21662643261473299</v>
      </c>
      <c r="AC34" s="190">
        <v>0.61336763418436702</v>
      </c>
      <c r="AD34" s="190">
        <v>0.48079769524018101</v>
      </c>
      <c r="AE34" s="191">
        <v>0.76467861444772001</v>
      </c>
      <c r="AF34" s="190">
        <v>6.2926499272272904</v>
      </c>
      <c r="AG34" s="190">
        <v>5.8165135714243403</v>
      </c>
      <c r="AH34" s="191">
        <v>6.7747315578844898</v>
      </c>
      <c r="AI34" s="190">
        <v>0.16846854104610101</v>
      </c>
      <c r="AJ34" s="190">
        <v>0.10934080793465099</v>
      </c>
      <c r="AK34" s="192">
        <v>0.24416328525412301</v>
      </c>
    </row>
    <row r="35" spans="1:37" ht="15" customHeight="1">
      <c r="A35" s="182">
        <v>44653</v>
      </c>
      <c r="B35" s="190">
        <v>0.50342262505761803</v>
      </c>
      <c r="C35" s="190">
        <v>0.46419987175628402</v>
      </c>
      <c r="D35" s="191">
        <v>0.54479620245115501</v>
      </c>
      <c r="E35" s="190">
        <v>6.7183750935828304</v>
      </c>
      <c r="F35" s="190">
        <v>6.5552013421605801</v>
      </c>
      <c r="G35" s="191">
        <v>6.8815096843199601</v>
      </c>
      <c r="H35" s="190">
        <v>0.18167352315688601</v>
      </c>
      <c r="I35" s="190">
        <v>0.158241145446851</v>
      </c>
      <c r="J35" s="192">
        <v>0.20598249069553401</v>
      </c>
      <c r="K35" s="190">
        <v>0.67624625411948702</v>
      </c>
      <c r="L35" s="190">
        <v>0.51765785504185902</v>
      </c>
      <c r="M35" s="191">
        <v>0.85760190332074104</v>
      </c>
      <c r="N35" s="190">
        <v>6.7924245851978098</v>
      </c>
      <c r="O35" s="190">
        <v>6.1769579855537904</v>
      </c>
      <c r="P35" s="191">
        <v>7.4351348057754603</v>
      </c>
      <c r="Q35" s="190">
        <v>0.204758373350687</v>
      </c>
      <c r="R35" s="190">
        <v>0.130451409977411</v>
      </c>
      <c r="S35" s="192">
        <v>0.30496192028734298</v>
      </c>
      <c r="T35" s="190">
        <v>0.29614208970387401</v>
      </c>
      <c r="U35" s="190">
        <v>0.184744964990076</v>
      </c>
      <c r="V35" s="191">
        <v>0.44378975842233798</v>
      </c>
      <c r="W35" s="190">
        <v>5.2099997237439704</v>
      </c>
      <c r="X35" s="190">
        <v>4.5297832217035303</v>
      </c>
      <c r="Y35" s="191">
        <v>5.9448854743116399</v>
      </c>
      <c r="Z35" s="190">
        <v>0.12233543967990899</v>
      </c>
      <c r="AA35" s="190">
        <v>5.4525488007455103E-2</v>
      </c>
      <c r="AB35" s="192">
        <v>0.22117739775280701</v>
      </c>
      <c r="AC35" s="190">
        <v>0.58900744682753003</v>
      </c>
      <c r="AD35" s="190">
        <v>0.45883459899775397</v>
      </c>
      <c r="AE35" s="191">
        <v>0.73748233136799601</v>
      </c>
      <c r="AF35" s="190">
        <v>6.1864655156830501</v>
      </c>
      <c r="AG35" s="190">
        <v>5.6916926419526197</v>
      </c>
      <c r="AH35" s="191">
        <v>6.6869383449530897</v>
      </c>
      <c r="AI35" s="190">
        <v>0.16554345925254199</v>
      </c>
      <c r="AJ35" s="190">
        <v>0.107049811038552</v>
      </c>
      <c r="AK35" s="192">
        <v>0.24207041860631701</v>
      </c>
    </row>
    <row r="36" spans="1:37" ht="15" customHeight="1">
      <c r="A36" s="182">
        <v>44654</v>
      </c>
      <c r="B36" s="190">
        <v>0.49858991396309799</v>
      </c>
      <c r="C36" s="190">
        <v>0.459856822878702</v>
      </c>
      <c r="D36" s="191">
        <v>0.53979081116926697</v>
      </c>
      <c r="E36" s="190">
        <v>6.6354967240624196</v>
      </c>
      <c r="F36" s="190">
        <v>6.4698299443922602</v>
      </c>
      <c r="G36" s="191">
        <v>6.80259081219707</v>
      </c>
      <c r="H36" s="190">
        <v>0.18495957020041301</v>
      </c>
      <c r="I36" s="190">
        <v>0.161803324041461</v>
      </c>
      <c r="J36" s="192">
        <v>0.20966915151648</v>
      </c>
      <c r="K36" s="190">
        <v>0.67428738841080604</v>
      </c>
      <c r="L36" s="190">
        <v>0.512538585853617</v>
      </c>
      <c r="M36" s="191">
        <v>0.85901223007592398</v>
      </c>
      <c r="N36" s="190">
        <v>6.8280304696248102</v>
      </c>
      <c r="O36" s="190">
        <v>6.1938126637757396</v>
      </c>
      <c r="P36" s="191">
        <v>7.4950827990454396</v>
      </c>
      <c r="Q36" s="190">
        <v>0.214324613062261</v>
      </c>
      <c r="R36" s="190">
        <v>0.136030597133006</v>
      </c>
      <c r="S36" s="192">
        <v>0.31621607283859898</v>
      </c>
      <c r="T36" s="190">
        <v>0.29986824870322798</v>
      </c>
      <c r="U36" s="190">
        <v>0.18544467636501899</v>
      </c>
      <c r="V36" s="191">
        <v>0.44928975102476598</v>
      </c>
      <c r="W36" s="190">
        <v>5.05311162993097</v>
      </c>
      <c r="X36" s="190">
        <v>4.3644513483682896</v>
      </c>
      <c r="Y36" s="191">
        <v>5.7953301585042203</v>
      </c>
      <c r="Z36" s="190">
        <v>0.12386439351188</v>
      </c>
      <c r="AA36" s="190">
        <v>5.4899364785694703E-2</v>
      </c>
      <c r="AB36" s="192">
        <v>0.22489094022001699</v>
      </c>
      <c r="AC36" s="190">
        <v>0.56852759918072504</v>
      </c>
      <c r="AD36" s="190">
        <v>0.44022918595427801</v>
      </c>
      <c r="AE36" s="191">
        <v>0.71595994256809703</v>
      </c>
      <c r="AF36" s="190">
        <v>6.0742709085277404</v>
      </c>
      <c r="AG36" s="190">
        <v>5.5533233855816597</v>
      </c>
      <c r="AH36" s="191">
        <v>6.5871024953951398</v>
      </c>
      <c r="AI36" s="190">
        <v>0.16321791164368399</v>
      </c>
      <c r="AJ36" s="190">
        <v>0.103815716660829</v>
      </c>
      <c r="AK36" s="192">
        <v>0.241017909489012</v>
      </c>
    </row>
    <row r="37" spans="1:37" ht="15" customHeight="1">
      <c r="A37" s="182">
        <v>44655</v>
      </c>
      <c r="B37" s="190">
        <v>0.49419089065353999</v>
      </c>
      <c r="C37" s="190">
        <v>0.45522095218879599</v>
      </c>
      <c r="D37" s="191">
        <v>0.53528803574276695</v>
      </c>
      <c r="E37" s="190">
        <v>6.5399930622901801</v>
      </c>
      <c r="F37" s="190">
        <v>6.36761962148727</v>
      </c>
      <c r="G37" s="191">
        <v>6.7126657315622698</v>
      </c>
      <c r="H37" s="190">
        <v>0.18827095175133499</v>
      </c>
      <c r="I37" s="190">
        <v>0.16432625399703801</v>
      </c>
      <c r="J37" s="192">
        <v>0.21404300749180599</v>
      </c>
      <c r="K37" s="190">
        <v>0.67142876707739296</v>
      </c>
      <c r="L37" s="190">
        <v>0.50820125925297199</v>
      </c>
      <c r="M37" s="191">
        <v>0.86623951845742997</v>
      </c>
      <c r="N37" s="190">
        <v>6.8368414911689701</v>
      </c>
      <c r="O37" s="190">
        <v>6.1759444846043099</v>
      </c>
      <c r="P37" s="191">
        <v>7.5216867511719201</v>
      </c>
      <c r="Q37" s="190">
        <v>0.22448651509013201</v>
      </c>
      <c r="R37" s="190">
        <v>0.144290106179193</v>
      </c>
      <c r="S37" s="192">
        <v>0.33061983897803099</v>
      </c>
      <c r="T37" s="190">
        <v>0.304505773615249</v>
      </c>
      <c r="U37" s="190">
        <v>0.18670511305423401</v>
      </c>
      <c r="V37" s="191">
        <v>0.45751603821347803</v>
      </c>
      <c r="W37" s="190">
        <v>4.87823230026979</v>
      </c>
      <c r="X37" s="190">
        <v>4.1930264359254004</v>
      </c>
      <c r="Y37" s="191">
        <v>5.6130915085046604</v>
      </c>
      <c r="Z37" s="190">
        <v>0.125183960947264</v>
      </c>
      <c r="AA37" s="190">
        <v>5.4735747619296199E-2</v>
      </c>
      <c r="AB37" s="192">
        <v>0.22980431604229801</v>
      </c>
      <c r="AC37" s="190">
        <v>0.55164394525029004</v>
      </c>
      <c r="AD37" s="190">
        <v>0.42409624671441798</v>
      </c>
      <c r="AE37" s="191">
        <v>0.69685590953382404</v>
      </c>
      <c r="AF37" s="190">
        <v>5.9554853649052797</v>
      </c>
      <c r="AG37" s="190">
        <v>5.4262728493503003</v>
      </c>
      <c r="AH37" s="191">
        <v>6.4843475191353201</v>
      </c>
      <c r="AI37" s="190">
        <v>0.16157616134555999</v>
      </c>
      <c r="AJ37" s="190">
        <v>0.102020205172284</v>
      </c>
      <c r="AK37" s="192">
        <v>0.239477648479029</v>
      </c>
    </row>
    <row r="38" spans="1:37" ht="15" customHeight="1">
      <c r="A38" s="182">
        <v>44656</v>
      </c>
      <c r="B38" s="190">
        <v>0.489995128765215</v>
      </c>
      <c r="C38" s="190">
        <v>0.44987388676930801</v>
      </c>
      <c r="D38" s="191">
        <v>0.53132416425461704</v>
      </c>
      <c r="E38" s="190">
        <v>6.4327756270498497</v>
      </c>
      <c r="F38" s="190">
        <v>6.2560299293753499</v>
      </c>
      <c r="G38" s="191">
        <v>6.6120071620264502</v>
      </c>
      <c r="H38" s="190">
        <v>0.191616524995809</v>
      </c>
      <c r="I38" s="190">
        <v>0.16735466028917101</v>
      </c>
      <c r="J38" s="192">
        <v>0.218257965149949</v>
      </c>
      <c r="K38" s="190">
        <v>0.66736755339500697</v>
      </c>
      <c r="L38" s="190">
        <v>0.50477200237831799</v>
      </c>
      <c r="M38" s="191">
        <v>0.86495979571099302</v>
      </c>
      <c r="N38" s="190">
        <v>6.8156709389743799</v>
      </c>
      <c r="O38" s="190">
        <v>6.1446524304916101</v>
      </c>
      <c r="P38" s="191">
        <v>7.5136970201867497</v>
      </c>
      <c r="Q38" s="190">
        <v>0.23514347852819001</v>
      </c>
      <c r="R38" s="190">
        <v>0.14996473540177099</v>
      </c>
      <c r="S38" s="192">
        <v>0.34546168172901198</v>
      </c>
      <c r="T38" s="190">
        <v>0.30996747321516499</v>
      </c>
      <c r="U38" s="190">
        <v>0.18926193641101599</v>
      </c>
      <c r="V38" s="191">
        <v>0.46705028734829601</v>
      </c>
      <c r="W38" s="190">
        <v>4.6884770721407598</v>
      </c>
      <c r="X38" s="190">
        <v>4.0104775046335899</v>
      </c>
      <c r="Y38" s="191">
        <v>5.4074460950138103</v>
      </c>
      <c r="Z38" s="190">
        <v>0.12627146598459599</v>
      </c>
      <c r="AA38" s="190">
        <v>5.4682953409798403E-2</v>
      </c>
      <c r="AB38" s="192">
        <v>0.23104019592554101</v>
      </c>
      <c r="AC38" s="190">
        <v>0.53806518938124004</v>
      </c>
      <c r="AD38" s="190">
        <v>0.41156532681737501</v>
      </c>
      <c r="AE38" s="191">
        <v>0.68133252975548897</v>
      </c>
      <c r="AF38" s="190">
        <v>5.8297182189108696</v>
      </c>
      <c r="AG38" s="190">
        <v>5.2926022032711204</v>
      </c>
      <c r="AH38" s="191">
        <v>6.3609956953962996</v>
      </c>
      <c r="AI38" s="190">
        <v>0.16068006144107799</v>
      </c>
      <c r="AJ38" s="190">
        <v>9.8999466166225597E-2</v>
      </c>
      <c r="AK38" s="192">
        <v>0.23916426199524701</v>
      </c>
    </row>
    <row r="39" spans="1:37" ht="15" customHeight="1">
      <c r="A39" s="182">
        <v>44657</v>
      </c>
      <c r="B39" s="190">
        <v>0.48578642042624998</v>
      </c>
      <c r="C39" s="190">
        <v>0.445718645431809</v>
      </c>
      <c r="D39" s="191">
        <v>0.52782279838858603</v>
      </c>
      <c r="E39" s="190">
        <v>6.3146986807019001</v>
      </c>
      <c r="F39" s="190">
        <v>6.1359378192281202</v>
      </c>
      <c r="G39" s="191">
        <v>6.4997610627659501</v>
      </c>
      <c r="H39" s="190">
        <v>0.195010969542976</v>
      </c>
      <c r="I39" s="190">
        <v>0.170230095559182</v>
      </c>
      <c r="J39" s="192">
        <v>0.22228840395302599</v>
      </c>
      <c r="K39" s="190">
        <v>0.66189741986509898</v>
      </c>
      <c r="L39" s="190">
        <v>0.49826955897168201</v>
      </c>
      <c r="M39" s="191">
        <v>0.86380044349426499</v>
      </c>
      <c r="N39" s="190">
        <v>6.7626452453504804</v>
      </c>
      <c r="O39" s="190">
        <v>6.1012467715115202</v>
      </c>
      <c r="P39" s="191">
        <v>7.4672648054257396</v>
      </c>
      <c r="Q39" s="190">
        <v>0.24619548462094301</v>
      </c>
      <c r="R39" s="190">
        <v>0.15704188490263801</v>
      </c>
      <c r="S39" s="192">
        <v>0.36036465004261697</v>
      </c>
      <c r="T39" s="190">
        <v>0.31617615915488501</v>
      </c>
      <c r="U39" s="190">
        <v>0.19172173497544001</v>
      </c>
      <c r="V39" s="191">
        <v>0.47643577772800999</v>
      </c>
      <c r="W39" s="190">
        <v>4.4873336091785996</v>
      </c>
      <c r="X39" s="190">
        <v>3.8330541418664299</v>
      </c>
      <c r="Y39" s="191">
        <v>5.1883031087325904</v>
      </c>
      <c r="Z39" s="190">
        <v>0.12712072688559101</v>
      </c>
      <c r="AA39" s="190">
        <v>5.4021698283283702E-2</v>
      </c>
      <c r="AB39" s="192">
        <v>0.23272806884142</v>
      </c>
      <c r="AC39" s="190">
        <v>0.52750439647589698</v>
      </c>
      <c r="AD39" s="190">
        <v>0.40269678546370502</v>
      </c>
      <c r="AE39" s="191">
        <v>0.67043149263018798</v>
      </c>
      <c r="AF39" s="190">
        <v>5.69689319912146</v>
      </c>
      <c r="AG39" s="190">
        <v>5.1614665195920102</v>
      </c>
      <c r="AH39" s="191">
        <v>6.2159994826214104</v>
      </c>
      <c r="AI39" s="190">
        <v>0.16057463955819401</v>
      </c>
      <c r="AJ39" s="190">
        <v>9.9313051960230894E-2</v>
      </c>
      <c r="AK39" s="192">
        <v>0.24150342289904</v>
      </c>
    </row>
    <row r="40" spans="1:37" ht="15" customHeight="1">
      <c r="A40" s="182">
        <v>44658</v>
      </c>
      <c r="B40" s="190">
        <v>0.48139404407487402</v>
      </c>
      <c r="C40" s="190">
        <v>0.44100949013736501</v>
      </c>
      <c r="D40" s="191">
        <v>0.52349021391531803</v>
      </c>
      <c r="E40" s="190">
        <v>6.1867268461527898</v>
      </c>
      <c r="F40" s="190">
        <v>6.012059037897</v>
      </c>
      <c r="G40" s="191">
        <v>6.3732193004025497</v>
      </c>
      <c r="H40" s="190">
        <v>0.19848276083506999</v>
      </c>
      <c r="I40" s="190">
        <v>0.17259600555273899</v>
      </c>
      <c r="J40" s="192">
        <v>0.22585101810174399</v>
      </c>
      <c r="K40" s="190">
        <v>0.65493203368783903</v>
      </c>
      <c r="L40" s="190">
        <v>0.49082179437953299</v>
      </c>
      <c r="M40" s="191">
        <v>0.85824874010183905</v>
      </c>
      <c r="N40" s="190">
        <v>6.6775088037280002</v>
      </c>
      <c r="O40" s="190">
        <v>6.02809740940409</v>
      </c>
      <c r="P40" s="191">
        <v>7.3797182112130004</v>
      </c>
      <c r="Q40" s="190">
        <v>0.257557979310579</v>
      </c>
      <c r="R40" s="190">
        <v>0.16464035131170099</v>
      </c>
      <c r="S40" s="192">
        <v>0.37769945522396298</v>
      </c>
      <c r="T40" s="190">
        <v>0.32307312810030397</v>
      </c>
      <c r="U40" s="190">
        <v>0.193728001526733</v>
      </c>
      <c r="V40" s="191">
        <v>0.49120111014096401</v>
      </c>
      <c r="W40" s="190">
        <v>4.2784890070389698</v>
      </c>
      <c r="X40" s="190">
        <v>3.65946104092763</v>
      </c>
      <c r="Y40" s="191">
        <v>4.9560950690115799</v>
      </c>
      <c r="Z40" s="190">
        <v>0.12774552517524501</v>
      </c>
      <c r="AA40" s="190">
        <v>5.2605591329815501E-2</v>
      </c>
      <c r="AB40" s="192">
        <v>0.23605726121360701</v>
      </c>
      <c r="AC40" s="190">
        <v>0.51968636747793295</v>
      </c>
      <c r="AD40" s="190">
        <v>0.39547383307898798</v>
      </c>
      <c r="AE40" s="191">
        <v>0.65861027318413501</v>
      </c>
      <c r="AF40" s="190">
        <v>5.5573316660119403</v>
      </c>
      <c r="AG40" s="190">
        <v>5.0342589992421596</v>
      </c>
      <c r="AH40" s="191">
        <v>6.0491341499433604</v>
      </c>
      <c r="AI40" s="190">
        <v>0.16129322709403701</v>
      </c>
      <c r="AJ40" s="190">
        <v>9.8517790083895898E-2</v>
      </c>
      <c r="AK40" s="192">
        <v>0.245250572478726</v>
      </c>
    </row>
    <row r="41" spans="1:37" ht="15" customHeight="1">
      <c r="A41" s="182">
        <v>44659</v>
      </c>
      <c r="B41" s="190">
        <v>0.47672231555225802</v>
      </c>
      <c r="C41" s="190">
        <v>0.436439174719715</v>
      </c>
      <c r="D41" s="191">
        <v>0.51811969756629594</v>
      </c>
      <c r="E41" s="190">
        <v>6.0500922299664799</v>
      </c>
      <c r="F41" s="190">
        <v>5.87897893832639</v>
      </c>
      <c r="G41" s="191">
        <v>6.2301491389655501</v>
      </c>
      <c r="H41" s="190">
        <v>0.202083093669744</v>
      </c>
      <c r="I41" s="190">
        <v>0.17633243070163199</v>
      </c>
      <c r="J41" s="192">
        <v>0.229304556674333</v>
      </c>
      <c r="K41" s="190">
        <v>0.646515341088017</v>
      </c>
      <c r="L41" s="190">
        <v>0.48398821097509098</v>
      </c>
      <c r="M41" s="191">
        <v>0.84447385811401099</v>
      </c>
      <c r="N41" s="190">
        <v>6.5617535744886899</v>
      </c>
      <c r="O41" s="190">
        <v>5.9304858155055902</v>
      </c>
      <c r="P41" s="191">
        <v>7.25256117739064</v>
      </c>
      <c r="Q41" s="190">
        <v>0.26917719551067498</v>
      </c>
      <c r="R41" s="190">
        <v>0.17034362690786101</v>
      </c>
      <c r="S41" s="192">
        <v>0.393626586861268</v>
      </c>
      <c r="T41" s="190">
        <v>0.33062570494475901</v>
      </c>
      <c r="U41" s="190">
        <v>0.19424200172207001</v>
      </c>
      <c r="V41" s="191">
        <v>0.50379789905050898</v>
      </c>
      <c r="W41" s="190">
        <v>4.0656470241627902</v>
      </c>
      <c r="X41" s="190">
        <v>3.4730830030125701</v>
      </c>
      <c r="Y41" s="191">
        <v>4.7120439955517996</v>
      </c>
      <c r="Z41" s="190">
        <v>0.12818109587819099</v>
      </c>
      <c r="AA41" s="190">
        <v>5.1125372431983E-2</v>
      </c>
      <c r="AB41" s="192">
        <v>0.239774770210578</v>
      </c>
      <c r="AC41" s="190">
        <v>0.51435076833508797</v>
      </c>
      <c r="AD41" s="190">
        <v>0.38967718611993202</v>
      </c>
      <c r="AE41" s="191">
        <v>0.65207853993815501</v>
      </c>
      <c r="AF41" s="190">
        <v>5.4117833788362102</v>
      </c>
      <c r="AG41" s="190">
        <v>4.91113178689137</v>
      </c>
      <c r="AH41" s="191">
        <v>5.8953539745851096</v>
      </c>
      <c r="AI41" s="190">
        <v>0.16286121790134001</v>
      </c>
      <c r="AJ41" s="190">
        <v>9.8760563830240303E-2</v>
      </c>
      <c r="AK41" s="192">
        <v>0.24850882236868099</v>
      </c>
    </row>
    <row r="42" spans="1:37" ht="15" customHeight="1">
      <c r="A42" s="182">
        <v>44660</v>
      </c>
      <c r="B42" s="190">
        <v>0.471769686683367</v>
      </c>
      <c r="C42" s="190">
        <v>0.43160501820356501</v>
      </c>
      <c r="D42" s="191">
        <v>0.51274688044243</v>
      </c>
      <c r="E42" s="190">
        <v>5.9063897149808504</v>
      </c>
      <c r="F42" s="190">
        <v>5.7423582817770003</v>
      </c>
      <c r="G42" s="191">
        <v>6.0786476768472602</v>
      </c>
      <c r="H42" s="190">
        <v>0.205892884906417</v>
      </c>
      <c r="I42" s="190">
        <v>0.17966120003125999</v>
      </c>
      <c r="J42" s="192">
        <v>0.23425795374312799</v>
      </c>
      <c r="K42" s="190">
        <v>0.63681552517461704</v>
      </c>
      <c r="L42" s="190">
        <v>0.47546678834214701</v>
      </c>
      <c r="M42" s="191">
        <v>0.83649938794332501</v>
      </c>
      <c r="N42" s="190">
        <v>6.4185426502780203</v>
      </c>
      <c r="O42" s="190">
        <v>5.81827731312449</v>
      </c>
      <c r="P42" s="191">
        <v>7.0604331526459099</v>
      </c>
      <c r="Q42" s="190">
        <v>0.28104290909400698</v>
      </c>
      <c r="R42" s="190">
        <v>0.177427102811586</v>
      </c>
      <c r="S42" s="192">
        <v>0.40933604648595701</v>
      </c>
      <c r="T42" s="190">
        <v>0.33883201554671599</v>
      </c>
      <c r="U42" s="190">
        <v>0.19613269547933701</v>
      </c>
      <c r="V42" s="191">
        <v>0.51952696469754001</v>
      </c>
      <c r="W42" s="190">
        <v>3.8523467659095401</v>
      </c>
      <c r="X42" s="190">
        <v>3.2738723975228901</v>
      </c>
      <c r="Y42" s="191">
        <v>4.4660814541966802</v>
      </c>
      <c r="Z42" s="190">
        <v>0.12848288093122201</v>
      </c>
      <c r="AA42" s="190">
        <v>4.8990241073752702E-2</v>
      </c>
      <c r="AB42" s="192">
        <v>0.243797518057982</v>
      </c>
      <c r="AC42" s="190">
        <v>0.51125129687402504</v>
      </c>
      <c r="AD42" s="190">
        <v>0.38581139383000901</v>
      </c>
      <c r="AE42" s="191">
        <v>0.64954569841144605</v>
      </c>
      <c r="AF42" s="190">
        <v>5.2614005498627003</v>
      </c>
      <c r="AG42" s="190">
        <v>4.7782701823244498</v>
      </c>
      <c r="AH42" s="191">
        <v>5.7223926081077003</v>
      </c>
      <c r="AI42" s="190">
        <v>0.16529787705527799</v>
      </c>
      <c r="AJ42" s="190">
        <v>9.9104257923728803E-2</v>
      </c>
      <c r="AK42" s="192">
        <v>0.25260562367564299</v>
      </c>
    </row>
    <row r="43" spans="1:37" ht="15" customHeight="1">
      <c r="A43" s="182">
        <v>44661</v>
      </c>
      <c r="B43" s="190">
        <v>0.46663078289498999</v>
      </c>
      <c r="C43" s="190">
        <v>0.42644661471772899</v>
      </c>
      <c r="D43" s="191">
        <v>0.50740660611427602</v>
      </c>
      <c r="E43" s="190">
        <v>5.7575752435730099</v>
      </c>
      <c r="F43" s="190">
        <v>5.5975712382115201</v>
      </c>
      <c r="G43" s="191">
        <v>5.9179050294186197</v>
      </c>
      <c r="H43" s="190">
        <v>0.210025129397547</v>
      </c>
      <c r="I43" s="190">
        <v>0.18307396655643701</v>
      </c>
      <c r="J43" s="192">
        <v>0.23903839445630801</v>
      </c>
      <c r="K43" s="190">
        <v>0.62610291925182804</v>
      </c>
      <c r="L43" s="190">
        <v>0.45735392875974901</v>
      </c>
      <c r="M43" s="191">
        <v>0.82941563271366503</v>
      </c>
      <c r="N43" s="190">
        <v>6.2524329105382996</v>
      </c>
      <c r="O43" s="190">
        <v>5.67269944391498</v>
      </c>
      <c r="P43" s="191">
        <v>6.8538986396044104</v>
      </c>
      <c r="Q43" s="190">
        <v>0.29319588727939899</v>
      </c>
      <c r="R43" s="190">
        <v>0.18295330307372301</v>
      </c>
      <c r="S43" s="192">
        <v>0.42821846120458301</v>
      </c>
      <c r="T43" s="190">
        <v>0.34772167684611899</v>
      </c>
      <c r="U43" s="190">
        <v>0.19734377274810999</v>
      </c>
      <c r="V43" s="191">
        <v>0.53791720409048305</v>
      </c>
      <c r="W43" s="190">
        <v>3.6417973108238599</v>
      </c>
      <c r="X43" s="190">
        <v>3.0799134788022098</v>
      </c>
      <c r="Y43" s="191">
        <v>4.2457203687648901</v>
      </c>
      <c r="Z43" s="190">
        <v>0.12872246236766399</v>
      </c>
      <c r="AA43" s="190">
        <v>4.7490818224957002E-2</v>
      </c>
      <c r="AB43" s="192">
        <v>0.246638118395797</v>
      </c>
      <c r="AC43" s="190">
        <v>0.51015169131898297</v>
      </c>
      <c r="AD43" s="190">
        <v>0.38220305968113499</v>
      </c>
      <c r="AE43" s="191">
        <v>0.65154551482246803</v>
      </c>
      <c r="AF43" s="190">
        <v>5.1076593794239402</v>
      </c>
      <c r="AG43" s="190">
        <v>4.6382680337349997</v>
      </c>
      <c r="AH43" s="191">
        <v>5.5602236226588904</v>
      </c>
      <c r="AI43" s="190">
        <v>0.168616022014178</v>
      </c>
      <c r="AJ43" s="190">
        <v>9.9469542766944294E-2</v>
      </c>
      <c r="AK43" s="192">
        <v>0.257919434546171</v>
      </c>
    </row>
    <row r="44" spans="1:37" ht="15" customHeight="1">
      <c r="A44" s="182">
        <v>44662</v>
      </c>
      <c r="B44" s="190">
        <v>0.46147946369376203</v>
      </c>
      <c r="C44" s="190">
        <v>0.41995891435287602</v>
      </c>
      <c r="D44" s="191">
        <v>0.50376053283328104</v>
      </c>
      <c r="E44" s="190">
        <v>5.6058602464587004</v>
      </c>
      <c r="F44" s="190">
        <v>5.4518727108591403</v>
      </c>
      <c r="G44" s="191">
        <v>5.7569806854438603</v>
      </c>
      <c r="H44" s="190">
        <v>0.214621044215455</v>
      </c>
      <c r="I44" s="190">
        <v>0.18631966091871199</v>
      </c>
      <c r="J44" s="192">
        <v>0.24585233233773199</v>
      </c>
      <c r="K44" s="190">
        <v>0.61471558093890899</v>
      </c>
      <c r="L44" s="190">
        <v>0.43790830821864202</v>
      </c>
      <c r="M44" s="191">
        <v>0.82687815252427399</v>
      </c>
      <c r="N44" s="190">
        <v>6.0689376864225197</v>
      </c>
      <c r="O44" s="190">
        <v>5.4891961787827599</v>
      </c>
      <c r="P44" s="191">
        <v>6.6774608617466704</v>
      </c>
      <c r="Q44" s="190">
        <v>0.30572834695371798</v>
      </c>
      <c r="R44" s="190">
        <v>0.185635890681079</v>
      </c>
      <c r="S44" s="192">
        <v>0.45308695893709999</v>
      </c>
      <c r="T44" s="190">
        <v>0.35735201492931701</v>
      </c>
      <c r="U44" s="190">
        <v>0.196323786570783</v>
      </c>
      <c r="V44" s="191">
        <v>0.55955151329341402</v>
      </c>
      <c r="W44" s="190">
        <v>3.4367431943178799</v>
      </c>
      <c r="X44" s="190">
        <v>2.8582332342472001</v>
      </c>
      <c r="Y44" s="191">
        <v>4.05332829881013</v>
      </c>
      <c r="Z44" s="190">
        <v>0.12898129446364501</v>
      </c>
      <c r="AA44" s="190">
        <v>4.49524371177955E-2</v>
      </c>
      <c r="AB44" s="192">
        <v>0.25489809388423801</v>
      </c>
      <c r="AC44" s="190">
        <v>0.51082001434889601</v>
      </c>
      <c r="AD44" s="190">
        <v>0.37606742736135801</v>
      </c>
      <c r="AE44" s="191">
        <v>0.65944022559080095</v>
      </c>
      <c r="AF44" s="190">
        <v>4.9522410669856098</v>
      </c>
      <c r="AG44" s="190">
        <v>4.4845525346191302</v>
      </c>
      <c r="AH44" s="191">
        <v>5.4242315297053398</v>
      </c>
      <c r="AI44" s="190">
        <v>0.17281987655154801</v>
      </c>
      <c r="AJ44" s="190">
        <v>0.10030921284571399</v>
      </c>
      <c r="AK44" s="192">
        <v>0.26903986141784603</v>
      </c>
    </row>
    <row r="45" spans="1:37" ht="15" customHeight="1">
      <c r="A45" s="182">
        <v>44663</v>
      </c>
      <c r="B45" s="190">
        <v>0.45653661652076699</v>
      </c>
      <c r="C45" s="190">
        <v>0.41440403748691201</v>
      </c>
      <c r="D45" s="191">
        <v>0.50227595681697701</v>
      </c>
      <c r="E45" s="190">
        <v>5.4535260055432904</v>
      </c>
      <c r="F45" s="190">
        <v>5.2927086942223003</v>
      </c>
      <c r="G45" s="191">
        <v>5.6125199256220801</v>
      </c>
      <c r="H45" s="190">
        <v>0.21984025890865899</v>
      </c>
      <c r="I45" s="190">
        <v>0.18956162244827299</v>
      </c>
      <c r="J45" s="192">
        <v>0.253410146113492</v>
      </c>
      <c r="K45" s="190">
        <v>0.60301859025497595</v>
      </c>
      <c r="L45" s="190">
        <v>0.41664104743490499</v>
      </c>
      <c r="M45" s="191">
        <v>0.82819208649995202</v>
      </c>
      <c r="N45" s="190">
        <v>5.8739959355156204</v>
      </c>
      <c r="O45" s="190">
        <v>5.2425919405523898</v>
      </c>
      <c r="P45" s="191">
        <v>6.5117320238043099</v>
      </c>
      <c r="Q45" s="190">
        <v>0.318777285394587</v>
      </c>
      <c r="R45" s="190">
        <v>0.18969836373047799</v>
      </c>
      <c r="S45" s="192">
        <v>0.48027613601923702</v>
      </c>
      <c r="T45" s="190">
        <v>0.36780052872917002</v>
      </c>
      <c r="U45" s="190">
        <v>0.19442267852367601</v>
      </c>
      <c r="V45" s="191">
        <v>0.59280387187732997</v>
      </c>
      <c r="W45" s="190">
        <v>3.23937266086359</v>
      </c>
      <c r="X45" s="190">
        <v>2.6297487684673899</v>
      </c>
      <c r="Y45" s="191">
        <v>3.8901781188331199</v>
      </c>
      <c r="Z45" s="190">
        <v>0.12934335461185001</v>
      </c>
      <c r="AA45" s="190">
        <v>4.2196710667784E-2</v>
      </c>
      <c r="AB45" s="192">
        <v>0.26605580619237001</v>
      </c>
      <c r="AC45" s="190">
        <v>0.513023320043693</v>
      </c>
      <c r="AD45" s="190">
        <v>0.36756616279128201</v>
      </c>
      <c r="AE45" s="191">
        <v>0.67424259154451405</v>
      </c>
      <c r="AF45" s="190">
        <v>4.7968896106508101</v>
      </c>
      <c r="AG45" s="190">
        <v>4.29231364309853</v>
      </c>
      <c r="AH45" s="191">
        <v>5.3055190844626701</v>
      </c>
      <c r="AI45" s="190">
        <v>0.17790196317404799</v>
      </c>
      <c r="AJ45" s="190">
        <v>9.95520988764695E-2</v>
      </c>
      <c r="AK45" s="192">
        <v>0.28075573618837901</v>
      </c>
    </row>
    <row r="46" spans="1:37" ht="15" customHeight="1">
      <c r="A46" s="182">
        <v>44664</v>
      </c>
      <c r="B46" s="190">
        <v>0.45203083105680902</v>
      </c>
      <c r="C46" s="190">
        <v>0.40694587720939701</v>
      </c>
      <c r="D46" s="191">
        <v>0.50251173529086601</v>
      </c>
      <c r="E46" s="190">
        <v>5.3027038558029904</v>
      </c>
      <c r="F46" s="190">
        <v>5.1282987371219502</v>
      </c>
      <c r="G46" s="191">
        <v>5.4832716059639699</v>
      </c>
      <c r="H46" s="190">
        <v>0.22584720816123699</v>
      </c>
      <c r="I46" s="190">
        <v>0.193014081289346</v>
      </c>
      <c r="J46" s="192">
        <v>0.26302138714137802</v>
      </c>
      <c r="K46" s="190">
        <v>0.59136376884156405</v>
      </c>
      <c r="L46" s="190">
        <v>0.39318261256641801</v>
      </c>
      <c r="M46" s="191">
        <v>0.82841677834574101</v>
      </c>
      <c r="N46" s="190">
        <v>5.6734230659331999</v>
      </c>
      <c r="O46" s="190">
        <v>4.9883851893155198</v>
      </c>
      <c r="P46" s="191">
        <v>6.3840249825405797</v>
      </c>
      <c r="Q46" s="190">
        <v>0.33251208280824102</v>
      </c>
      <c r="R46" s="190">
        <v>0.190479604523593</v>
      </c>
      <c r="S46" s="192">
        <v>0.50864437768747695</v>
      </c>
      <c r="T46" s="190">
        <v>0.37915533176713301</v>
      </c>
      <c r="U46" s="190">
        <v>0.19003877664198099</v>
      </c>
      <c r="V46" s="191">
        <v>0.63133750698873703</v>
      </c>
      <c r="W46" s="190">
        <v>3.05127473721253</v>
      </c>
      <c r="X46" s="190">
        <v>2.4143235784447201</v>
      </c>
      <c r="Y46" s="191">
        <v>3.7396578677489001</v>
      </c>
      <c r="Z46" s="190">
        <v>0.12988799848534199</v>
      </c>
      <c r="AA46" s="190">
        <v>3.9843677023851998E-2</v>
      </c>
      <c r="AB46" s="192">
        <v>0.27807990090746199</v>
      </c>
      <c r="AC46" s="190">
        <v>0.51652540941701597</v>
      </c>
      <c r="AD46" s="190">
        <v>0.36003168129308899</v>
      </c>
      <c r="AE46" s="191">
        <v>0.69530671829061796</v>
      </c>
      <c r="AF46" s="190">
        <v>4.6432653722430599</v>
      </c>
      <c r="AG46" s="190">
        <v>4.0962119790670997</v>
      </c>
      <c r="AH46" s="191">
        <v>5.2053554654470302</v>
      </c>
      <c r="AI46" s="190">
        <v>0.18384054780754699</v>
      </c>
      <c r="AJ46" s="190">
        <v>9.7903239197893205E-2</v>
      </c>
      <c r="AK46" s="192">
        <v>0.29758166318915602</v>
      </c>
    </row>
    <row r="47" spans="1:37" ht="15" customHeight="1">
      <c r="A47" s="182">
        <v>44665</v>
      </c>
      <c r="B47" s="190">
        <v>0.44816182300269602</v>
      </c>
      <c r="C47" s="190">
        <v>0.397600662238139</v>
      </c>
      <c r="D47" s="191">
        <v>0.50391005260171795</v>
      </c>
      <c r="E47" s="190">
        <v>5.1551735375623702</v>
      </c>
      <c r="F47" s="190">
        <v>4.9530963791995397</v>
      </c>
      <c r="G47" s="191">
        <v>5.3655868188764897</v>
      </c>
      <c r="H47" s="190">
        <v>0.23279734221947099</v>
      </c>
      <c r="I47" s="190">
        <v>0.19518340378163801</v>
      </c>
      <c r="J47" s="192">
        <v>0.27547670457635898</v>
      </c>
      <c r="K47" s="190">
        <v>0.58005543451833397</v>
      </c>
      <c r="L47" s="190">
        <v>0.365906908305284</v>
      </c>
      <c r="M47" s="191">
        <v>0.83770752719925301</v>
      </c>
      <c r="N47" s="190">
        <v>5.4724092822978303</v>
      </c>
      <c r="O47" s="190">
        <v>4.6877291972256003</v>
      </c>
      <c r="P47" s="191">
        <v>6.2784307537371404</v>
      </c>
      <c r="Q47" s="190">
        <v>0.34711884260331</v>
      </c>
      <c r="R47" s="190">
        <v>0.19132298563398101</v>
      </c>
      <c r="S47" s="192">
        <v>0.54340726983683396</v>
      </c>
      <c r="T47" s="190">
        <v>0.39150599022428301</v>
      </c>
      <c r="U47" s="190">
        <v>0.18648268292939399</v>
      </c>
      <c r="V47" s="191">
        <v>0.67733348599324295</v>
      </c>
      <c r="W47" s="190">
        <v>2.8734440154207501</v>
      </c>
      <c r="X47" s="190">
        <v>2.2002663858410298</v>
      </c>
      <c r="Y47" s="191">
        <v>3.6308828911028801</v>
      </c>
      <c r="Z47" s="190">
        <v>0.13068413925954001</v>
      </c>
      <c r="AA47" s="190">
        <v>3.6928939486926299E-2</v>
      </c>
      <c r="AB47" s="192">
        <v>0.294091793095901</v>
      </c>
      <c r="AC47" s="190">
        <v>0.52109075183443798</v>
      </c>
      <c r="AD47" s="190">
        <v>0.34921288204881201</v>
      </c>
      <c r="AE47" s="191">
        <v>0.72242473251313999</v>
      </c>
      <c r="AF47" s="190">
        <v>4.4928112788184196</v>
      </c>
      <c r="AG47" s="190">
        <v>3.90372827953408</v>
      </c>
      <c r="AH47" s="191">
        <v>5.1367258431959204</v>
      </c>
      <c r="AI47" s="190">
        <v>0.19059984181072701</v>
      </c>
      <c r="AJ47" s="190">
        <v>9.70470213427959E-2</v>
      </c>
      <c r="AK47" s="192">
        <v>0.31726573727423901</v>
      </c>
    </row>
    <row r="48" spans="1:37" ht="15" customHeight="1">
      <c r="A48" s="182">
        <v>44666</v>
      </c>
      <c r="B48" s="190">
        <v>0.44507525978349699</v>
      </c>
      <c r="C48" s="190">
        <v>0.38744379568538501</v>
      </c>
      <c r="D48" s="191">
        <v>0.50902652420852801</v>
      </c>
      <c r="E48" s="190">
        <v>5.0122219750067103</v>
      </c>
      <c r="F48" s="190">
        <v>4.7756055227860097</v>
      </c>
      <c r="G48" s="191">
        <v>5.2596815600334397</v>
      </c>
      <c r="H48" s="190">
        <v>0.24082757242612399</v>
      </c>
      <c r="I48" s="190">
        <v>0.19725854614708799</v>
      </c>
      <c r="J48" s="192">
        <v>0.29048760188299799</v>
      </c>
      <c r="K48" s="190">
        <v>0.56932558932118504</v>
      </c>
      <c r="L48" s="190">
        <v>0.33742623679741901</v>
      </c>
      <c r="M48" s="191">
        <v>0.86050360472059795</v>
      </c>
      <c r="N48" s="190">
        <v>5.2751089279268504</v>
      </c>
      <c r="O48" s="190">
        <v>4.3970348466007803</v>
      </c>
      <c r="P48" s="191">
        <v>6.2240874852762902</v>
      </c>
      <c r="Q48" s="190">
        <v>0.362784285553932</v>
      </c>
      <c r="R48" s="190">
        <v>0.18830314595793299</v>
      </c>
      <c r="S48" s="192">
        <v>0.59355268079178203</v>
      </c>
      <c r="T48" s="190">
        <v>0.40493740697700098</v>
      </c>
      <c r="U48" s="190">
        <v>0.18412057142150301</v>
      </c>
      <c r="V48" s="191">
        <v>0.73126781818893205</v>
      </c>
      <c r="W48" s="190">
        <v>2.7063254424743302</v>
      </c>
      <c r="X48" s="190">
        <v>1.9928691159477401</v>
      </c>
      <c r="Y48" s="191">
        <v>3.5402706328876601</v>
      </c>
      <c r="Z48" s="190">
        <v>0.13178648236757301</v>
      </c>
      <c r="AA48" s="190">
        <v>3.4054574151804101E-2</v>
      </c>
      <c r="AB48" s="192">
        <v>0.31431979692912099</v>
      </c>
      <c r="AC48" s="190">
        <v>0.52649764529744503</v>
      </c>
      <c r="AD48" s="190">
        <v>0.33572428561087297</v>
      </c>
      <c r="AE48" s="191">
        <v>0.75437305636411101</v>
      </c>
      <c r="AF48" s="190">
        <v>4.34664356794572</v>
      </c>
      <c r="AG48" s="190">
        <v>3.7072706473656298</v>
      </c>
      <c r="AH48" s="191">
        <v>5.0633405815144901</v>
      </c>
      <c r="AI48" s="190">
        <v>0.19813580968740899</v>
      </c>
      <c r="AJ48" s="190">
        <v>9.5671236134691695E-2</v>
      </c>
      <c r="AK48" s="192">
        <v>0.34353938096791498</v>
      </c>
    </row>
    <row r="49" spans="1:37" ht="15" customHeight="1">
      <c r="A49" s="194">
        <v>44667</v>
      </c>
      <c r="B49" s="195">
        <v>0.44285445841187199</v>
      </c>
      <c r="C49" s="195">
        <v>0.378415331470696</v>
      </c>
      <c r="D49" s="196">
        <v>0.51622517393332701</v>
      </c>
      <c r="E49" s="195">
        <v>4.8745837886732399</v>
      </c>
      <c r="F49" s="195">
        <v>4.6021626901724897</v>
      </c>
      <c r="G49" s="196">
        <v>5.1593410641873696</v>
      </c>
      <c r="H49" s="195">
        <v>0.25005561759719602</v>
      </c>
      <c r="I49" s="195">
        <v>0.20035541822560299</v>
      </c>
      <c r="J49" s="197">
        <v>0.307748579158377</v>
      </c>
      <c r="K49" s="195">
        <v>0.55931943627479497</v>
      </c>
      <c r="L49" s="195">
        <v>0.31194078417502302</v>
      </c>
      <c r="M49" s="196">
        <v>0.881929754924624</v>
      </c>
      <c r="N49" s="195">
        <v>5.0843370422970704</v>
      </c>
      <c r="O49" s="195">
        <v>4.1209324932825204</v>
      </c>
      <c r="P49" s="196">
        <v>6.1423190246489998</v>
      </c>
      <c r="Q49" s="195">
        <v>0.37968168684139603</v>
      </c>
      <c r="R49" s="195">
        <v>0.18555418683557201</v>
      </c>
      <c r="S49" s="197">
        <v>0.64489794864147199</v>
      </c>
      <c r="T49" s="195">
        <v>0.41952919150706097</v>
      </c>
      <c r="U49" s="195">
        <v>0.180093704472471</v>
      </c>
      <c r="V49" s="196">
        <v>0.79657835298329205</v>
      </c>
      <c r="W49" s="195">
        <v>2.5498869555760799</v>
      </c>
      <c r="X49" s="195">
        <v>1.7998489993417199</v>
      </c>
      <c r="Y49" s="196">
        <v>3.4639807466677599</v>
      </c>
      <c r="Z49" s="195">
        <v>0.13323408755417901</v>
      </c>
      <c r="AA49" s="195">
        <v>3.0664099166372898E-2</v>
      </c>
      <c r="AB49" s="197">
        <v>0.33548075943406802</v>
      </c>
      <c r="AC49" s="195">
        <v>0.53256322915581999</v>
      </c>
      <c r="AD49" s="195">
        <v>0.32367473979997002</v>
      </c>
      <c r="AE49" s="196">
        <v>0.79420320769822395</v>
      </c>
      <c r="AF49" s="195">
        <v>4.2054727517508796</v>
      </c>
      <c r="AG49" s="195">
        <v>3.5108969396644398</v>
      </c>
      <c r="AH49" s="196">
        <v>5.0136684473236199</v>
      </c>
      <c r="AI49" s="195">
        <v>0.20641089881272401</v>
      </c>
      <c r="AJ49" s="195">
        <v>9.4088417811143604E-2</v>
      </c>
      <c r="AK49" s="197">
        <v>0.37552053956293002</v>
      </c>
    </row>
    <row r="50" spans="1:37" ht="15" customHeight="1">
      <c r="A50" s="198" t="s">
        <v>60</v>
      </c>
      <c r="B50" s="199"/>
      <c r="C50" s="199"/>
      <c r="D50" s="199"/>
      <c r="E50" s="199"/>
      <c r="F50" s="199"/>
      <c r="G50" s="199"/>
      <c r="H50" s="199"/>
      <c r="I50" s="199"/>
      <c r="J50" s="199"/>
      <c r="K50" s="200"/>
      <c r="L50" s="200"/>
      <c r="M50" s="200"/>
      <c r="N50" s="200"/>
      <c r="O50" s="200"/>
      <c r="P50" s="200"/>
      <c r="Q50" s="200"/>
      <c r="R50" s="200"/>
      <c r="S50" s="200"/>
      <c r="T50" s="200"/>
      <c r="U50" s="200"/>
      <c r="V50" s="200"/>
      <c r="W50" s="200"/>
      <c r="X50" s="200"/>
      <c r="Y50" s="200"/>
      <c r="Z50" s="200"/>
      <c r="AA50" s="200"/>
      <c r="AB50" s="200"/>
      <c r="AC50" s="200"/>
      <c r="AD50" s="200"/>
      <c r="AE50" s="200"/>
      <c r="AF50" s="200"/>
      <c r="AG50" s="200"/>
      <c r="AH50" s="200"/>
      <c r="AI50" s="200"/>
      <c r="AJ50" s="200"/>
      <c r="AK50" s="200"/>
    </row>
    <row r="51" spans="1:37" ht="14.45" customHeight="1">
      <c r="B51" s="201"/>
      <c r="C51" s="58"/>
      <c r="D51" s="58"/>
      <c r="E51" s="58"/>
      <c r="F51" s="58"/>
      <c r="G51" s="58"/>
      <c r="H51" s="58"/>
      <c r="I51" s="58"/>
      <c r="J51" s="58"/>
      <c r="K51" s="58"/>
      <c r="L51" s="58"/>
      <c r="M51" s="58"/>
      <c r="N51" s="58"/>
    </row>
    <row r="52" spans="1:37" ht="14.45" customHeight="1">
      <c r="A52" s="202" t="s">
        <v>61</v>
      </c>
      <c r="B52" s="201"/>
      <c r="C52" s="58"/>
      <c r="D52" s="58"/>
      <c r="E52" s="58"/>
      <c r="F52" s="58"/>
      <c r="G52" s="58"/>
      <c r="H52" s="58"/>
      <c r="I52" s="58"/>
      <c r="J52" s="58"/>
      <c r="K52" s="58"/>
      <c r="L52" s="58"/>
      <c r="M52" s="58"/>
      <c r="N52" s="58"/>
    </row>
    <row r="53" spans="1:37" ht="15">
      <c r="A53" s="202" t="s">
        <v>62</v>
      </c>
      <c r="B53" s="201"/>
      <c r="C53" s="58"/>
      <c r="D53" s="58"/>
      <c r="E53" s="58"/>
      <c r="F53" s="58"/>
      <c r="G53" s="58"/>
      <c r="H53" s="58"/>
      <c r="I53" s="58"/>
      <c r="J53" s="58"/>
      <c r="K53" s="58"/>
      <c r="L53" s="58"/>
      <c r="M53" s="58"/>
      <c r="N53" s="58"/>
    </row>
    <row r="54" spans="1:37" ht="13.5" customHeight="1">
      <c r="A54" s="202" t="s">
        <v>63</v>
      </c>
      <c r="B54" s="202"/>
      <c r="C54" s="202"/>
      <c r="D54" s="202"/>
      <c r="E54" s="202"/>
      <c r="F54" s="202"/>
      <c r="G54" s="202"/>
      <c r="H54" s="202"/>
      <c r="I54" s="202"/>
      <c r="J54" s="202"/>
      <c r="K54" s="202"/>
      <c r="L54" s="202"/>
      <c r="M54" s="202"/>
      <c r="N54" s="202"/>
    </row>
    <row r="55" spans="1:37" ht="25.5" customHeight="1">
      <c r="A55" s="377" t="s">
        <v>64</v>
      </c>
      <c r="B55" s="377"/>
      <c r="C55" s="377"/>
      <c r="D55" s="377"/>
      <c r="E55" s="377"/>
      <c r="F55" s="377"/>
      <c r="G55" s="377"/>
      <c r="H55" s="377"/>
      <c r="I55" s="377"/>
      <c r="J55" s="377"/>
      <c r="K55" s="202"/>
      <c r="L55" s="202"/>
      <c r="M55" s="202"/>
      <c r="N55" s="202"/>
    </row>
    <row r="56" spans="1:37" ht="27" customHeight="1">
      <c r="A56" s="378" t="s">
        <v>65</v>
      </c>
      <c r="B56" s="378"/>
      <c r="C56" s="378"/>
      <c r="D56" s="378"/>
      <c r="E56" s="378"/>
      <c r="F56" s="378"/>
      <c r="G56" s="378"/>
      <c r="H56" s="378"/>
      <c r="I56" s="378"/>
      <c r="J56" s="378"/>
      <c r="K56" s="202"/>
      <c r="L56" s="202"/>
      <c r="M56" s="202"/>
      <c r="N56" s="202"/>
    </row>
    <row r="57" spans="1:37" ht="56.25" customHeight="1">
      <c r="A57" s="377" t="s">
        <v>66</v>
      </c>
      <c r="B57" s="377"/>
      <c r="C57" s="377"/>
      <c r="D57" s="377"/>
      <c r="E57" s="377"/>
      <c r="F57" s="377"/>
      <c r="G57" s="377"/>
      <c r="H57" s="377"/>
      <c r="I57" s="377"/>
      <c r="J57" s="377"/>
      <c r="K57" s="202"/>
      <c r="L57" s="202"/>
      <c r="M57" s="202"/>
      <c r="N57" s="202"/>
    </row>
    <row r="58" spans="1:37" ht="27.75" customHeight="1">
      <c r="A58" s="378" t="s">
        <v>67</v>
      </c>
      <c r="B58" s="378"/>
      <c r="C58" s="378"/>
      <c r="D58" s="378"/>
      <c r="E58" s="378"/>
      <c r="F58" s="378"/>
      <c r="G58" s="378"/>
      <c r="H58" s="378"/>
      <c r="I58" s="378"/>
      <c r="J58" s="378"/>
      <c r="K58" s="202"/>
      <c r="L58" s="202"/>
      <c r="M58" s="202"/>
      <c r="N58" s="202"/>
    </row>
    <row r="62" spans="1:37">
      <c r="A62" s="213"/>
    </row>
    <row r="63" spans="1:37">
      <c r="A63" s="212"/>
    </row>
    <row r="64" spans="1:37">
      <c r="A64" s="212"/>
    </row>
    <row r="65" spans="1:1">
      <c r="A65" s="212"/>
    </row>
    <row r="66" spans="1:1">
      <c r="A66" s="212"/>
    </row>
    <row r="67" spans="1:1">
      <c r="A67" s="212"/>
    </row>
  </sheetData>
  <mergeCells count="9">
    <mergeCell ref="AC6:AK6"/>
    <mergeCell ref="A55:J55"/>
    <mergeCell ref="A56:J56"/>
    <mergeCell ref="A57:J57"/>
    <mergeCell ref="A58:J58"/>
    <mergeCell ref="A6:A7"/>
    <mergeCell ref="B6:J6"/>
    <mergeCell ref="K6:S6"/>
    <mergeCell ref="T6:AB6"/>
  </mergeCells>
  <hyperlinks>
    <hyperlink ref="A1" location="Contents!A1" display="Contents!A1" xr:uid="{EE73DF87-AF03-42A1-953B-C32013D57B71}"/>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0795F-3DD5-4825-B5F4-384071DE1DE5}">
  <sheetPr>
    <tabColor rgb="FFC00000"/>
  </sheetPr>
  <dimension ref="A1:LB103"/>
  <sheetViews>
    <sheetView showGridLines="0" zoomScaleNormal="100" workbookViewId="0"/>
  </sheetViews>
  <sheetFormatPr defaultColWidth="10.85546875" defaultRowHeight="12.75"/>
  <cols>
    <col min="1" max="1" width="17.5703125" style="173" customWidth="1"/>
    <col min="2" max="2" width="22.5703125" style="173" customWidth="1"/>
    <col min="3" max="4" width="12.5703125" style="173" customWidth="1"/>
    <col min="5" max="5" width="22.5703125" style="173" customWidth="1"/>
    <col min="6" max="7" width="12.5703125" style="173" customWidth="1"/>
    <col min="8" max="8" width="22.5703125" style="173" customWidth="1"/>
    <col min="9" max="10" width="12.5703125" style="173" customWidth="1"/>
    <col min="11" max="11" width="22.5703125" style="173" customWidth="1"/>
    <col min="12" max="13" width="11.5703125" style="173" customWidth="1"/>
    <col min="14" max="14" width="22.5703125" style="173" customWidth="1"/>
    <col min="15" max="16" width="11.5703125" style="173" customWidth="1"/>
    <col min="17" max="17" width="22.5703125" style="173" customWidth="1"/>
    <col min="18" max="19" width="11.5703125" style="173" customWidth="1"/>
    <col min="20" max="20" width="22.5703125" style="173" customWidth="1"/>
    <col min="21" max="22" width="11.5703125" style="173" customWidth="1"/>
    <col min="23" max="23" width="22.5703125" style="173" customWidth="1"/>
    <col min="24" max="25" width="11.5703125" style="173" customWidth="1"/>
    <col min="26" max="26" width="22.5703125" style="173" customWidth="1"/>
    <col min="27" max="28" width="11.5703125" style="173" customWidth="1"/>
    <col min="29" max="29" width="22.5703125" style="173" customWidth="1"/>
    <col min="30" max="31" width="11.5703125" style="173" customWidth="1"/>
    <col min="32" max="32" width="22.5703125" style="173" customWidth="1"/>
    <col min="33" max="34" width="11.5703125" style="173" customWidth="1"/>
    <col min="35" max="35" width="22.5703125" style="173" customWidth="1"/>
    <col min="36" max="37" width="11.5703125" style="173" customWidth="1"/>
    <col min="38" max="38" width="22.5703125" style="173" customWidth="1"/>
    <col min="39" max="40" width="11.5703125" style="173" customWidth="1"/>
    <col min="41" max="41" width="22.5703125" style="173" customWidth="1"/>
    <col min="42" max="43" width="11.5703125" style="173" customWidth="1"/>
    <col min="44" max="44" width="22.5703125" style="173" customWidth="1"/>
    <col min="45" max="46" width="11.5703125" style="173" customWidth="1"/>
    <col min="47" max="47" width="22.5703125" style="173" customWidth="1"/>
    <col min="48" max="49" width="11.5703125" style="173" customWidth="1"/>
    <col min="50" max="50" width="22.5703125" style="173" customWidth="1"/>
    <col min="51" max="52" width="11.5703125" style="173" customWidth="1"/>
    <col min="53" max="53" width="22.5703125" style="173" customWidth="1"/>
    <col min="54" max="55" width="11.5703125" style="173" customWidth="1"/>
    <col min="56" max="56" width="22.5703125" style="173" customWidth="1"/>
    <col min="57" max="58" width="11.5703125" style="173" customWidth="1"/>
    <col min="59" max="59" width="22.5703125" style="173" customWidth="1"/>
    <col min="60" max="61" width="11.5703125" style="173" customWidth="1"/>
    <col min="62" max="62" width="22.5703125" style="173" customWidth="1"/>
    <col min="63" max="64" width="11.5703125" style="173" customWidth="1"/>
    <col min="65" max="65" width="22.5703125" style="173" customWidth="1"/>
    <col min="66" max="67" width="11.5703125" style="173" customWidth="1"/>
    <col min="68" max="68" width="22.5703125" style="173" customWidth="1"/>
    <col min="69" max="70" width="11.5703125" style="173" customWidth="1"/>
    <col min="71" max="71" width="22.5703125" style="173" customWidth="1"/>
    <col min="72" max="73" width="11.5703125" style="173" customWidth="1"/>
    <col min="74" max="74" width="22.5703125" style="173" customWidth="1"/>
    <col min="75" max="75" width="12" style="173" customWidth="1"/>
    <col min="76" max="76" width="11.5703125" style="173" customWidth="1"/>
    <col min="77" max="77" width="22.5703125" style="173" customWidth="1"/>
    <col min="78" max="79" width="11.5703125" style="173" customWidth="1"/>
    <col min="80" max="80" width="22.5703125" style="173" customWidth="1"/>
    <col min="81" max="82" width="11.5703125" style="173" customWidth="1"/>
    <col min="83" max="16384" width="10.85546875" style="173"/>
  </cols>
  <sheetData>
    <row r="1" spans="1:314" ht="15" customHeight="1">
      <c r="A1" s="172" t="s">
        <v>10</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row>
    <row r="2" spans="1:314" ht="15" customHeight="1">
      <c r="A2" s="174" t="s">
        <v>68</v>
      </c>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row>
    <row r="3" spans="1:314" ht="15" customHeight="1">
      <c r="A3" s="58" t="s">
        <v>20</v>
      </c>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58"/>
      <c r="BZ3" s="58"/>
      <c r="CA3" s="58"/>
      <c r="CB3" s="58"/>
      <c r="CC3" s="58"/>
      <c r="CD3" s="58"/>
      <c r="CE3" s="58"/>
      <c r="CF3" s="58"/>
    </row>
    <row r="4" spans="1:314" ht="15" customHeight="1">
      <c r="A4" s="33" t="s">
        <v>48</v>
      </c>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58"/>
      <c r="BZ4" s="58"/>
      <c r="CA4" s="58"/>
      <c r="CB4" s="58"/>
      <c r="CC4" s="58"/>
      <c r="CD4" s="58"/>
      <c r="CE4" s="58"/>
      <c r="CF4" s="58"/>
    </row>
    <row r="5" spans="1:314" s="223" customFormat="1" ht="41.25" customHeight="1">
      <c r="A5" s="214" t="s">
        <v>49</v>
      </c>
      <c r="B5" s="222"/>
      <c r="C5" s="222"/>
      <c r="D5" s="222"/>
      <c r="E5" s="222"/>
      <c r="F5" s="222"/>
      <c r="G5" s="222"/>
      <c r="H5" s="222"/>
      <c r="I5" s="222"/>
      <c r="J5" s="222"/>
      <c r="K5" s="222"/>
    </row>
    <row r="6" spans="1:314" ht="15" customHeight="1">
      <c r="A6" s="384" t="s">
        <v>50</v>
      </c>
      <c r="B6" s="383" t="s">
        <v>69</v>
      </c>
      <c r="C6" s="383"/>
      <c r="D6" s="383"/>
      <c r="E6" s="383"/>
      <c r="F6" s="383"/>
      <c r="G6" s="383"/>
      <c r="H6" s="383"/>
      <c r="I6" s="383"/>
      <c r="J6" s="383"/>
      <c r="K6" s="383" t="s">
        <v>70</v>
      </c>
      <c r="L6" s="383"/>
      <c r="M6" s="383"/>
      <c r="N6" s="383"/>
      <c r="O6" s="383"/>
      <c r="P6" s="383"/>
      <c r="Q6" s="383"/>
      <c r="R6" s="383"/>
      <c r="S6" s="383"/>
      <c r="T6" s="383" t="s">
        <v>71</v>
      </c>
      <c r="U6" s="383"/>
      <c r="V6" s="383"/>
      <c r="W6" s="383"/>
      <c r="X6" s="383"/>
      <c r="Y6" s="383"/>
      <c r="Z6" s="383"/>
      <c r="AA6" s="383"/>
      <c r="AB6" s="383"/>
      <c r="AC6" s="383" t="s">
        <v>72</v>
      </c>
      <c r="AD6" s="383"/>
      <c r="AE6" s="383"/>
      <c r="AF6" s="383"/>
      <c r="AG6" s="383"/>
      <c r="AH6" s="383"/>
      <c r="AI6" s="383"/>
      <c r="AJ6" s="383"/>
      <c r="AK6" s="383"/>
      <c r="AL6" s="383" t="s">
        <v>73</v>
      </c>
      <c r="AM6" s="383"/>
      <c r="AN6" s="383"/>
      <c r="AO6" s="383"/>
      <c r="AP6" s="383"/>
      <c r="AQ6" s="383"/>
      <c r="AR6" s="383"/>
      <c r="AS6" s="383"/>
      <c r="AT6" s="383"/>
      <c r="AU6" s="383" t="s">
        <v>74</v>
      </c>
      <c r="AV6" s="383"/>
      <c r="AW6" s="383"/>
      <c r="AX6" s="383"/>
      <c r="AY6" s="383"/>
      <c r="AZ6" s="383"/>
      <c r="BA6" s="383"/>
      <c r="BB6" s="383"/>
      <c r="BC6" s="383"/>
      <c r="BD6" s="383" t="s">
        <v>75</v>
      </c>
      <c r="BE6" s="383"/>
      <c r="BF6" s="383"/>
      <c r="BG6" s="383"/>
      <c r="BH6" s="383"/>
      <c r="BI6" s="383"/>
      <c r="BJ6" s="383"/>
      <c r="BK6" s="383"/>
      <c r="BL6" s="383"/>
      <c r="BM6" s="383" t="s">
        <v>76</v>
      </c>
      <c r="BN6" s="383"/>
      <c r="BO6" s="383"/>
      <c r="BP6" s="383"/>
      <c r="BQ6" s="383"/>
      <c r="BR6" s="383"/>
      <c r="BS6" s="383"/>
      <c r="BT6" s="383"/>
      <c r="BU6" s="383"/>
      <c r="BV6" s="374" t="s">
        <v>77</v>
      </c>
      <c r="BW6" s="375"/>
      <c r="BX6" s="375"/>
      <c r="BY6" s="375"/>
      <c r="BZ6" s="375"/>
      <c r="CA6" s="375"/>
      <c r="CB6" s="375"/>
      <c r="CC6" s="375"/>
      <c r="CD6" s="376"/>
      <c r="CE6" s="58"/>
      <c r="CF6" s="58"/>
      <c r="CG6" s="181"/>
      <c r="CH6" s="181"/>
      <c r="CI6" s="181"/>
      <c r="CJ6" s="181"/>
      <c r="CK6" s="181"/>
      <c r="CL6" s="181"/>
      <c r="CM6" s="181"/>
      <c r="CN6" s="181"/>
      <c r="CO6" s="181"/>
      <c r="CP6" s="181"/>
      <c r="CQ6" s="181"/>
      <c r="CR6" s="181"/>
      <c r="CS6" s="181"/>
      <c r="CT6" s="181"/>
      <c r="CU6" s="181"/>
      <c r="CV6" s="181"/>
      <c r="CW6" s="181"/>
      <c r="CX6" s="181"/>
      <c r="CY6" s="181"/>
      <c r="CZ6" s="181"/>
      <c r="DA6" s="181"/>
      <c r="DB6" s="181"/>
      <c r="DC6" s="181"/>
      <c r="DD6" s="181"/>
      <c r="DE6" s="181"/>
      <c r="DF6" s="181"/>
      <c r="DG6" s="181"/>
      <c r="DH6" s="181"/>
      <c r="DI6" s="181"/>
      <c r="DJ6" s="181"/>
      <c r="DK6" s="181"/>
      <c r="DL6" s="181"/>
      <c r="DM6" s="181"/>
      <c r="DN6" s="181"/>
      <c r="DO6" s="181"/>
      <c r="DP6" s="181"/>
      <c r="DQ6" s="181"/>
      <c r="DR6" s="181"/>
      <c r="DS6" s="181"/>
      <c r="DT6" s="181"/>
      <c r="DU6" s="181"/>
      <c r="DV6" s="181"/>
      <c r="DW6" s="181"/>
      <c r="DX6" s="181"/>
      <c r="DY6" s="181"/>
      <c r="DZ6" s="181"/>
      <c r="EA6" s="181"/>
      <c r="EB6" s="181"/>
      <c r="EC6" s="181"/>
      <c r="ED6" s="181"/>
      <c r="EE6" s="181"/>
      <c r="EF6" s="181"/>
      <c r="EG6" s="181"/>
      <c r="EH6" s="181"/>
      <c r="EI6" s="181"/>
      <c r="EJ6" s="181"/>
      <c r="EK6" s="181"/>
      <c r="EL6" s="181"/>
      <c r="EM6" s="181"/>
      <c r="EN6" s="181"/>
      <c r="EO6" s="181"/>
      <c r="EP6" s="181"/>
      <c r="EQ6" s="181"/>
      <c r="ER6" s="181"/>
      <c r="ES6" s="181"/>
      <c r="ET6" s="181"/>
      <c r="EU6" s="181"/>
      <c r="EV6" s="181"/>
      <c r="EW6" s="181"/>
      <c r="EX6" s="181"/>
      <c r="EY6" s="181"/>
      <c r="EZ6" s="181"/>
      <c r="FA6" s="181"/>
      <c r="FB6" s="181"/>
      <c r="FC6" s="181"/>
      <c r="FD6" s="181"/>
      <c r="FE6" s="181"/>
      <c r="FF6" s="181"/>
      <c r="FG6" s="181"/>
      <c r="FH6" s="181"/>
      <c r="FI6" s="181"/>
      <c r="FJ6" s="181"/>
      <c r="FK6" s="181"/>
      <c r="FL6" s="181"/>
      <c r="FM6" s="181"/>
      <c r="FN6" s="181"/>
      <c r="FO6" s="181"/>
      <c r="FP6" s="181"/>
      <c r="FQ6" s="181"/>
      <c r="FR6" s="181"/>
      <c r="FS6" s="181"/>
      <c r="FT6" s="181"/>
      <c r="FU6" s="181"/>
      <c r="FV6" s="181"/>
      <c r="FW6" s="181"/>
      <c r="FX6" s="181"/>
      <c r="FY6" s="181"/>
      <c r="FZ6" s="181"/>
      <c r="GA6" s="181"/>
      <c r="GB6" s="181"/>
      <c r="GC6" s="181"/>
      <c r="GD6" s="181"/>
      <c r="GE6" s="181"/>
      <c r="GF6" s="181"/>
      <c r="GG6" s="181"/>
      <c r="GH6" s="181"/>
      <c r="GI6" s="181"/>
      <c r="GJ6" s="181"/>
      <c r="GK6" s="181"/>
      <c r="GL6" s="181"/>
      <c r="GM6" s="181"/>
      <c r="GN6" s="181"/>
      <c r="GO6" s="181"/>
      <c r="GP6" s="181"/>
      <c r="GQ6" s="181"/>
      <c r="GR6" s="181"/>
      <c r="GS6" s="181"/>
      <c r="GT6" s="181"/>
      <c r="GU6" s="181"/>
      <c r="GV6" s="181"/>
      <c r="GW6" s="181"/>
      <c r="GX6" s="181"/>
      <c r="GY6" s="181"/>
      <c r="GZ6" s="181"/>
      <c r="HA6" s="181"/>
      <c r="HB6" s="181"/>
      <c r="HC6" s="181"/>
      <c r="HD6" s="181"/>
      <c r="HE6" s="181"/>
      <c r="HF6" s="181"/>
      <c r="HG6" s="181"/>
      <c r="HH6" s="181"/>
      <c r="HI6" s="181"/>
      <c r="HJ6" s="181"/>
      <c r="HK6" s="181"/>
      <c r="HL6" s="181"/>
      <c r="HM6" s="181"/>
      <c r="HN6" s="181"/>
      <c r="HO6" s="181"/>
      <c r="HP6" s="181"/>
      <c r="HQ6" s="181"/>
      <c r="HR6" s="181"/>
      <c r="HS6" s="181"/>
      <c r="HT6" s="181"/>
      <c r="HU6" s="181"/>
      <c r="HV6" s="181"/>
      <c r="HW6" s="181"/>
      <c r="HX6" s="181"/>
      <c r="HY6" s="181"/>
      <c r="HZ6" s="181"/>
      <c r="IA6" s="181"/>
      <c r="IB6" s="181"/>
      <c r="IC6" s="181"/>
      <c r="ID6" s="181"/>
      <c r="IE6" s="181"/>
      <c r="IF6" s="181"/>
      <c r="IG6" s="181"/>
      <c r="IH6" s="181"/>
      <c r="II6" s="181"/>
      <c r="IJ6" s="181"/>
      <c r="IK6" s="181"/>
      <c r="IL6" s="181"/>
      <c r="IM6" s="181"/>
      <c r="IN6" s="181"/>
      <c r="IO6" s="181"/>
      <c r="IP6" s="181"/>
      <c r="IQ6" s="181"/>
      <c r="IR6" s="181"/>
      <c r="IS6" s="181"/>
      <c r="IT6" s="181"/>
      <c r="IU6" s="181"/>
      <c r="IV6" s="181"/>
      <c r="IW6" s="181"/>
      <c r="IX6" s="181"/>
      <c r="IY6" s="181"/>
      <c r="IZ6" s="181"/>
      <c r="JA6" s="181"/>
      <c r="JB6" s="181"/>
      <c r="JC6" s="181"/>
      <c r="JD6" s="181"/>
      <c r="JE6" s="181"/>
      <c r="JF6" s="181"/>
      <c r="JG6" s="181"/>
      <c r="JH6" s="181"/>
      <c r="JI6" s="181"/>
      <c r="JJ6" s="181"/>
      <c r="JK6" s="181"/>
      <c r="JL6" s="181"/>
      <c r="JM6" s="181"/>
      <c r="JN6" s="181"/>
      <c r="JO6" s="181"/>
      <c r="JP6" s="181"/>
      <c r="JQ6" s="181"/>
      <c r="JR6" s="181"/>
      <c r="JS6" s="181"/>
      <c r="JT6" s="181"/>
      <c r="JU6" s="181"/>
      <c r="JV6" s="181"/>
      <c r="JW6" s="181"/>
      <c r="JX6" s="181"/>
      <c r="JY6" s="181"/>
      <c r="JZ6" s="181"/>
      <c r="KA6" s="181"/>
      <c r="KB6" s="181"/>
      <c r="KC6" s="181"/>
      <c r="KD6" s="181"/>
      <c r="KE6" s="181"/>
      <c r="KF6" s="181"/>
      <c r="KG6" s="181"/>
      <c r="KH6" s="181"/>
      <c r="KI6" s="181"/>
      <c r="KJ6" s="181"/>
      <c r="KK6" s="181"/>
      <c r="KL6" s="181"/>
      <c r="KM6" s="181"/>
      <c r="KN6" s="181"/>
      <c r="KO6" s="181"/>
      <c r="KP6" s="181"/>
      <c r="KQ6" s="181"/>
      <c r="KR6" s="181"/>
      <c r="KS6" s="181"/>
      <c r="KT6" s="181"/>
      <c r="KU6" s="181"/>
      <c r="KV6" s="181"/>
      <c r="KW6" s="181"/>
      <c r="KX6" s="181"/>
      <c r="KY6" s="181"/>
      <c r="KZ6" s="181"/>
      <c r="LA6" s="181"/>
      <c r="LB6" s="181"/>
    </row>
    <row r="7" spans="1:314" ht="60">
      <c r="A7" s="385"/>
      <c r="B7" s="175" t="s">
        <v>55</v>
      </c>
      <c r="C7" s="176" t="s">
        <v>56</v>
      </c>
      <c r="D7" s="177" t="s">
        <v>57</v>
      </c>
      <c r="E7" s="178" t="s">
        <v>58</v>
      </c>
      <c r="F7" s="178" t="s">
        <v>56</v>
      </c>
      <c r="G7" s="177" t="s">
        <v>57</v>
      </c>
      <c r="H7" s="176" t="s">
        <v>59</v>
      </c>
      <c r="I7" s="176" t="s">
        <v>56</v>
      </c>
      <c r="J7" s="179" t="s">
        <v>57</v>
      </c>
      <c r="K7" s="175" t="s">
        <v>55</v>
      </c>
      <c r="L7" s="176" t="s">
        <v>56</v>
      </c>
      <c r="M7" s="177" t="s">
        <v>57</v>
      </c>
      <c r="N7" s="178" t="s">
        <v>58</v>
      </c>
      <c r="O7" s="178" t="s">
        <v>56</v>
      </c>
      <c r="P7" s="177" t="s">
        <v>57</v>
      </c>
      <c r="Q7" s="176" t="s">
        <v>59</v>
      </c>
      <c r="R7" s="176" t="s">
        <v>56</v>
      </c>
      <c r="S7" s="179" t="s">
        <v>57</v>
      </c>
      <c r="T7" s="175" t="s">
        <v>55</v>
      </c>
      <c r="U7" s="176" t="s">
        <v>56</v>
      </c>
      <c r="V7" s="177" t="s">
        <v>57</v>
      </c>
      <c r="W7" s="178" t="s">
        <v>58</v>
      </c>
      <c r="X7" s="178" t="s">
        <v>56</v>
      </c>
      <c r="Y7" s="177" t="s">
        <v>57</v>
      </c>
      <c r="Z7" s="176" t="s">
        <v>59</v>
      </c>
      <c r="AA7" s="176" t="s">
        <v>56</v>
      </c>
      <c r="AB7" s="179" t="s">
        <v>57</v>
      </c>
      <c r="AC7" s="175" t="s">
        <v>55</v>
      </c>
      <c r="AD7" s="176" t="s">
        <v>56</v>
      </c>
      <c r="AE7" s="177" t="s">
        <v>57</v>
      </c>
      <c r="AF7" s="178" t="s">
        <v>58</v>
      </c>
      <c r="AG7" s="178" t="s">
        <v>56</v>
      </c>
      <c r="AH7" s="177" t="s">
        <v>57</v>
      </c>
      <c r="AI7" s="176" t="s">
        <v>59</v>
      </c>
      <c r="AJ7" s="176" t="s">
        <v>56</v>
      </c>
      <c r="AK7" s="179" t="s">
        <v>57</v>
      </c>
      <c r="AL7" s="175" t="s">
        <v>55</v>
      </c>
      <c r="AM7" s="176" t="s">
        <v>56</v>
      </c>
      <c r="AN7" s="177" t="s">
        <v>57</v>
      </c>
      <c r="AO7" s="178" t="s">
        <v>58</v>
      </c>
      <c r="AP7" s="178" t="s">
        <v>56</v>
      </c>
      <c r="AQ7" s="177" t="s">
        <v>57</v>
      </c>
      <c r="AR7" s="176" t="s">
        <v>59</v>
      </c>
      <c r="AS7" s="176" t="s">
        <v>56</v>
      </c>
      <c r="AT7" s="179" t="s">
        <v>57</v>
      </c>
      <c r="AU7" s="175" t="s">
        <v>55</v>
      </c>
      <c r="AV7" s="176" t="s">
        <v>56</v>
      </c>
      <c r="AW7" s="177" t="s">
        <v>57</v>
      </c>
      <c r="AX7" s="178" t="s">
        <v>58</v>
      </c>
      <c r="AY7" s="178" t="s">
        <v>56</v>
      </c>
      <c r="AZ7" s="177" t="s">
        <v>57</v>
      </c>
      <c r="BA7" s="176" t="s">
        <v>59</v>
      </c>
      <c r="BB7" s="176" t="s">
        <v>56</v>
      </c>
      <c r="BC7" s="179" t="s">
        <v>57</v>
      </c>
      <c r="BD7" s="175" t="s">
        <v>55</v>
      </c>
      <c r="BE7" s="176" t="s">
        <v>56</v>
      </c>
      <c r="BF7" s="177" t="s">
        <v>57</v>
      </c>
      <c r="BG7" s="178" t="s">
        <v>58</v>
      </c>
      <c r="BH7" s="178" t="s">
        <v>56</v>
      </c>
      <c r="BI7" s="177" t="s">
        <v>57</v>
      </c>
      <c r="BJ7" s="176" t="s">
        <v>59</v>
      </c>
      <c r="BK7" s="176" t="s">
        <v>56</v>
      </c>
      <c r="BL7" s="179" t="s">
        <v>57</v>
      </c>
      <c r="BM7" s="175" t="s">
        <v>55</v>
      </c>
      <c r="BN7" s="176" t="s">
        <v>56</v>
      </c>
      <c r="BO7" s="177" t="s">
        <v>57</v>
      </c>
      <c r="BP7" s="178" t="s">
        <v>58</v>
      </c>
      <c r="BQ7" s="178" t="s">
        <v>56</v>
      </c>
      <c r="BR7" s="177" t="s">
        <v>57</v>
      </c>
      <c r="BS7" s="176" t="s">
        <v>59</v>
      </c>
      <c r="BT7" s="176" t="s">
        <v>56</v>
      </c>
      <c r="BU7" s="179" t="s">
        <v>57</v>
      </c>
      <c r="BV7" s="175" t="s">
        <v>55</v>
      </c>
      <c r="BW7" s="176" t="s">
        <v>56</v>
      </c>
      <c r="BX7" s="177" t="s">
        <v>57</v>
      </c>
      <c r="BY7" s="178" t="s">
        <v>58</v>
      </c>
      <c r="BZ7" s="178" t="s">
        <v>56</v>
      </c>
      <c r="CA7" s="177" t="s">
        <v>57</v>
      </c>
      <c r="CB7" s="176" t="s">
        <v>59</v>
      </c>
      <c r="CC7" s="176" t="s">
        <v>56</v>
      </c>
      <c r="CD7" s="179" t="s">
        <v>57</v>
      </c>
      <c r="CE7" s="58"/>
      <c r="CF7" s="58"/>
      <c r="CG7" s="181"/>
      <c r="CH7" s="181"/>
      <c r="CI7" s="181"/>
      <c r="CJ7" s="181"/>
      <c r="CK7" s="181"/>
      <c r="CL7" s="181"/>
      <c r="CM7" s="181"/>
      <c r="CN7" s="181"/>
      <c r="CO7" s="181"/>
      <c r="CP7" s="181"/>
      <c r="CQ7" s="181"/>
      <c r="CR7" s="181"/>
      <c r="CS7" s="181"/>
      <c r="CT7" s="181"/>
      <c r="CU7" s="181"/>
      <c r="CV7" s="181"/>
      <c r="CW7" s="181"/>
      <c r="CX7" s="181"/>
      <c r="CY7" s="181"/>
      <c r="CZ7" s="181"/>
      <c r="DA7" s="181"/>
      <c r="DB7" s="181"/>
      <c r="DC7" s="181"/>
      <c r="DD7" s="181"/>
      <c r="DE7" s="181"/>
      <c r="DF7" s="181"/>
      <c r="DG7" s="181"/>
      <c r="DH7" s="181"/>
      <c r="DI7" s="181"/>
      <c r="DJ7" s="181"/>
      <c r="DK7" s="181"/>
      <c r="DL7" s="181"/>
      <c r="DM7" s="181"/>
      <c r="DN7" s="181"/>
      <c r="DO7" s="181"/>
      <c r="DP7" s="181"/>
      <c r="DQ7" s="181"/>
      <c r="DR7" s="181"/>
      <c r="DS7" s="181"/>
      <c r="DT7" s="181"/>
      <c r="DU7" s="181"/>
      <c r="DV7" s="181"/>
      <c r="DW7" s="181"/>
      <c r="DX7" s="181"/>
      <c r="DY7" s="181"/>
      <c r="DZ7" s="181"/>
      <c r="EA7" s="181"/>
      <c r="EB7" s="181"/>
      <c r="EC7" s="181"/>
      <c r="ED7" s="181"/>
      <c r="EE7" s="181"/>
      <c r="EF7" s="181"/>
      <c r="EG7" s="181"/>
      <c r="EH7" s="181"/>
      <c r="EI7" s="181"/>
      <c r="EJ7" s="181"/>
      <c r="EK7" s="181"/>
      <c r="EL7" s="181"/>
      <c r="EM7" s="181"/>
      <c r="EN7" s="181"/>
      <c r="EO7" s="181"/>
      <c r="EP7" s="181"/>
      <c r="EQ7" s="181"/>
      <c r="ER7" s="181"/>
      <c r="ES7" s="181"/>
      <c r="ET7" s="181"/>
      <c r="EU7" s="181"/>
      <c r="EV7" s="181"/>
      <c r="EW7" s="181"/>
      <c r="EX7" s="181"/>
      <c r="EY7" s="181"/>
      <c r="EZ7" s="181"/>
      <c r="FA7" s="181"/>
      <c r="FB7" s="181"/>
      <c r="FC7" s="181"/>
      <c r="FD7" s="181"/>
      <c r="FE7" s="181"/>
      <c r="FF7" s="181"/>
      <c r="FG7" s="181"/>
      <c r="FH7" s="181"/>
      <c r="FI7" s="181"/>
      <c r="FJ7" s="181"/>
      <c r="FK7" s="181"/>
      <c r="FL7" s="181"/>
      <c r="FM7" s="181"/>
      <c r="FN7" s="181"/>
      <c r="FO7" s="181"/>
      <c r="FP7" s="181"/>
      <c r="FQ7" s="181"/>
      <c r="FR7" s="181"/>
      <c r="FS7" s="181"/>
      <c r="FT7" s="181"/>
      <c r="FU7" s="181"/>
      <c r="FV7" s="181"/>
      <c r="FW7" s="181"/>
      <c r="FX7" s="181"/>
      <c r="FY7" s="181"/>
      <c r="FZ7" s="181"/>
      <c r="GA7" s="181"/>
      <c r="GB7" s="181"/>
      <c r="GC7" s="181"/>
      <c r="GD7" s="181"/>
      <c r="GE7" s="181"/>
      <c r="GF7" s="181"/>
      <c r="GG7" s="181"/>
      <c r="GH7" s="181"/>
      <c r="GI7" s="181"/>
      <c r="GJ7" s="181"/>
      <c r="GK7" s="181"/>
      <c r="GL7" s="181"/>
      <c r="GM7" s="181"/>
      <c r="GN7" s="181"/>
      <c r="GO7" s="181"/>
      <c r="GP7" s="181"/>
      <c r="GQ7" s="181"/>
      <c r="GR7" s="181"/>
      <c r="GS7" s="181"/>
      <c r="GT7" s="181"/>
      <c r="GU7" s="181"/>
      <c r="GV7" s="181"/>
      <c r="GW7" s="181"/>
      <c r="GX7" s="181"/>
      <c r="GY7" s="181"/>
      <c r="GZ7" s="181"/>
      <c r="HA7" s="181"/>
      <c r="HB7" s="181"/>
      <c r="HC7" s="181"/>
      <c r="HD7" s="181"/>
      <c r="HE7" s="181"/>
      <c r="HF7" s="181"/>
      <c r="HG7" s="181"/>
      <c r="HH7" s="181"/>
      <c r="HI7" s="181"/>
      <c r="HJ7" s="181"/>
      <c r="HK7" s="181"/>
      <c r="HL7" s="181"/>
      <c r="HM7" s="181"/>
      <c r="HN7" s="181"/>
      <c r="HO7" s="181"/>
      <c r="HP7" s="181"/>
      <c r="HQ7" s="181"/>
      <c r="HR7" s="181"/>
      <c r="HS7" s="181"/>
      <c r="HT7" s="181"/>
      <c r="HU7" s="181"/>
      <c r="HV7" s="181"/>
      <c r="HW7" s="181"/>
      <c r="HX7" s="181"/>
      <c r="HY7" s="181"/>
      <c r="HZ7" s="181"/>
      <c r="IA7" s="181"/>
      <c r="IB7" s="181"/>
      <c r="IC7" s="181"/>
      <c r="ID7" s="181"/>
      <c r="IE7" s="181"/>
      <c r="IF7" s="181"/>
      <c r="IG7" s="181"/>
      <c r="IH7" s="181"/>
      <c r="II7" s="181"/>
      <c r="IJ7" s="181"/>
      <c r="IK7" s="181"/>
      <c r="IL7" s="181"/>
      <c r="IM7" s="181"/>
      <c r="IN7" s="181"/>
      <c r="IO7" s="181"/>
      <c r="IP7" s="181"/>
      <c r="IQ7" s="181"/>
      <c r="IR7" s="181"/>
      <c r="IS7" s="181"/>
      <c r="IT7" s="181"/>
      <c r="IU7" s="181"/>
      <c r="IV7" s="181"/>
      <c r="IW7" s="181"/>
      <c r="IX7" s="181"/>
      <c r="IY7" s="181"/>
      <c r="IZ7" s="181"/>
      <c r="JA7" s="181"/>
      <c r="JB7" s="181"/>
      <c r="JC7" s="181"/>
      <c r="JD7" s="181"/>
      <c r="JE7" s="181"/>
      <c r="JF7" s="181"/>
      <c r="JG7" s="181"/>
      <c r="JH7" s="181"/>
      <c r="JI7" s="181"/>
      <c r="JJ7" s="181"/>
      <c r="JK7" s="181"/>
      <c r="JL7" s="181"/>
      <c r="JM7" s="181"/>
      <c r="JN7" s="181"/>
      <c r="JO7" s="181"/>
      <c r="JP7" s="181"/>
      <c r="JQ7" s="181"/>
      <c r="JR7" s="181"/>
      <c r="JS7" s="181"/>
      <c r="JT7" s="181"/>
      <c r="JU7" s="181"/>
      <c r="JV7" s="181"/>
      <c r="JW7" s="181"/>
      <c r="JX7" s="181"/>
      <c r="JY7" s="181"/>
      <c r="JZ7" s="181"/>
      <c r="KA7" s="181"/>
      <c r="KB7" s="181"/>
      <c r="KC7" s="181"/>
      <c r="KD7" s="181"/>
      <c r="KE7" s="181"/>
      <c r="KF7" s="181"/>
      <c r="KG7" s="181"/>
      <c r="KH7" s="181"/>
      <c r="KI7" s="181"/>
      <c r="KJ7" s="181"/>
      <c r="KK7" s="181"/>
      <c r="KL7" s="181"/>
      <c r="KM7" s="181"/>
      <c r="KN7" s="181"/>
      <c r="KO7" s="181"/>
      <c r="KP7" s="181"/>
      <c r="KQ7" s="181"/>
      <c r="KR7" s="181"/>
      <c r="KS7" s="181"/>
      <c r="KT7" s="181"/>
      <c r="KU7" s="181"/>
      <c r="KV7" s="181"/>
      <c r="KW7" s="181"/>
      <c r="KX7" s="181"/>
      <c r="KY7" s="181"/>
      <c r="KZ7" s="181"/>
      <c r="LA7" s="181"/>
      <c r="LB7" s="181"/>
    </row>
    <row r="8" spans="1:314" ht="15" customHeight="1">
      <c r="A8" s="203">
        <v>44626</v>
      </c>
      <c r="B8" s="190">
        <v>1.1561672529995299</v>
      </c>
      <c r="C8" s="190">
        <v>0.90868483916124099</v>
      </c>
      <c r="D8" s="191">
        <v>1.4411871038820601</v>
      </c>
      <c r="E8" s="190">
        <v>1.3469243318962401</v>
      </c>
      <c r="F8" s="190">
        <v>1.0533938505990901</v>
      </c>
      <c r="G8" s="204">
        <v>1.6659495458593601</v>
      </c>
      <c r="H8" s="190">
        <v>0.15338223572481199</v>
      </c>
      <c r="I8" s="190">
        <v>8.8134383793596505E-2</v>
      </c>
      <c r="J8" s="190">
        <v>0.24638398263938899</v>
      </c>
      <c r="K8" s="205">
        <v>0.99991542670735001</v>
      </c>
      <c r="L8" s="190">
        <v>0.84807873874401196</v>
      </c>
      <c r="M8" s="204">
        <v>1.1651544316409299</v>
      </c>
      <c r="N8" s="190">
        <v>2.1725878610605598</v>
      </c>
      <c r="O8" s="190">
        <v>1.9509543549708499</v>
      </c>
      <c r="P8" s="204">
        <v>2.3984622582315298</v>
      </c>
      <c r="Q8" s="190">
        <v>0.12876437286689801</v>
      </c>
      <c r="R8" s="190">
        <v>8.6706980707570797E-2</v>
      </c>
      <c r="S8" s="190">
        <v>0.181439220490166</v>
      </c>
      <c r="T8" s="205">
        <v>0.98075572355681095</v>
      </c>
      <c r="U8" s="190">
        <v>0.81681585926942102</v>
      </c>
      <c r="V8" s="204">
        <v>1.1692788040712401</v>
      </c>
      <c r="W8" s="190">
        <v>2.03428796400777</v>
      </c>
      <c r="X8" s="190">
        <v>1.7847114537073101</v>
      </c>
      <c r="Y8" s="204">
        <v>2.28815088277576</v>
      </c>
      <c r="Z8" s="190">
        <v>0.12679163578208799</v>
      </c>
      <c r="AA8" s="190">
        <v>8.41570710266418E-2</v>
      </c>
      <c r="AB8" s="190">
        <v>0.18179000396403999</v>
      </c>
      <c r="AC8" s="205">
        <v>1.1169706917231901</v>
      </c>
      <c r="AD8" s="190">
        <v>0.91769193418478501</v>
      </c>
      <c r="AE8" s="204">
        <v>1.33468520458551</v>
      </c>
      <c r="AF8" s="190">
        <v>2.40921751760076</v>
      </c>
      <c r="AG8" s="190">
        <v>2.0971459181321599</v>
      </c>
      <c r="AH8" s="204">
        <v>2.7372451823203301</v>
      </c>
      <c r="AI8" s="190">
        <v>0.13019922090746999</v>
      </c>
      <c r="AJ8" s="190">
        <v>7.9391470802193095E-2</v>
      </c>
      <c r="AK8" s="190">
        <v>0.19412702361196599</v>
      </c>
      <c r="AL8" s="205">
        <v>1.15515218123849</v>
      </c>
      <c r="AM8" s="190">
        <v>0.96129675402688397</v>
      </c>
      <c r="AN8" s="204">
        <v>1.3637992617930501</v>
      </c>
      <c r="AO8" s="190">
        <v>2.0975069570086502</v>
      </c>
      <c r="AP8" s="190">
        <v>1.83138323930087</v>
      </c>
      <c r="AQ8" s="204">
        <v>2.3736401184167799</v>
      </c>
      <c r="AR8" s="190">
        <v>0.120632807379359</v>
      </c>
      <c r="AS8" s="190">
        <v>7.8430387105005106E-2</v>
      </c>
      <c r="AT8" s="190">
        <v>0.17549669471196799</v>
      </c>
      <c r="AU8" s="205">
        <v>1.39328123008628</v>
      </c>
      <c r="AV8" s="190">
        <v>1.1825499074039201</v>
      </c>
      <c r="AW8" s="204">
        <v>1.62987450719918</v>
      </c>
      <c r="AX8" s="190">
        <v>2.8963463253127402</v>
      </c>
      <c r="AY8" s="190">
        <v>2.61274337293532</v>
      </c>
      <c r="AZ8" s="204">
        <v>3.2044976455083698</v>
      </c>
      <c r="BA8" s="190">
        <v>0.102519392627132</v>
      </c>
      <c r="BB8" s="190">
        <v>6.6298494062923999E-2</v>
      </c>
      <c r="BC8" s="190">
        <v>0.14900996654406501</v>
      </c>
      <c r="BD8" s="205">
        <v>0.91346105904382302</v>
      </c>
      <c r="BE8" s="190">
        <v>0.78973770287590805</v>
      </c>
      <c r="BF8" s="204">
        <v>1.04845608189944</v>
      </c>
      <c r="BG8" s="190">
        <v>3.51909492087945</v>
      </c>
      <c r="BH8" s="190">
        <v>3.27249502555</v>
      </c>
      <c r="BI8" s="204">
        <v>3.7741706068305798</v>
      </c>
      <c r="BJ8" s="190">
        <v>9.5618540228314494E-2</v>
      </c>
      <c r="BK8" s="190">
        <v>6.5563841272929399E-2</v>
      </c>
      <c r="BL8" s="190">
        <v>0.13047166944869701</v>
      </c>
      <c r="BM8" s="205">
        <v>1.09437491040636</v>
      </c>
      <c r="BN8" s="190">
        <v>0.94471227246211897</v>
      </c>
      <c r="BO8" s="206">
        <v>1.2621343794009701</v>
      </c>
      <c r="BP8" s="190">
        <v>3.49199577019324</v>
      </c>
      <c r="BQ8" s="190">
        <v>3.22267376605134</v>
      </c>
      <c r="BR8" s="204">
        <v>3.7767110484636901</v>
      </c>
      <c r="BS8" s="190">
        <v>0.120035152294254</v>
      </c>
      <c r="BT8" s="190">
        <v>8.3668231922605599E-2</v>
      </c>
      <c r="BU8" s="192">
        <v>0.16571982933950899</v>
      </c>
      <c r="BV8" s="190">
        <v>1.20414261595466</v>
      </c>
      <c r="BW8" s="190">
        <v>1.01974440224917</v>
      </c>
      <c r="BX8" s="204">
        <v>1.40612657915769</v>
      </c>
      <c r="BY8" s="190">
        <v>2.80911163082189</v>
      </c>
      <c r="BZ8" s="190">
        <v>2.5231805502102098</v>
      </c>
      <c r="CA8" s="204">
        <v>3.10763784768409</v>
      </c>
      <c r="CB8" s="190">
        <v>9.0995434292061694E-2</v>
      </c>
      <c r="CC8" s="190">
        <v>5.58334135215134E-2</v>
      </c>
      <c r="CD8" s="192">
        <v>0.13659073276186501</v>
      </c>
      <c r="CE8" s="201"/>
      <c r="CF8" s="58"/>
      <c r="CG8" s="181"/>
      <c r="CH8" s="181"/>
      <c r="CI8" s="181"/>
      <c r="CJ8" s="181"/>
      <c r="CK8" s="181"/>
      <c r="CL8" s="181"/>
      <c r="CM8" s="181"/>
      <c r="CN8" s="181"/>
      <c r="CO8" s="181"/>
      <c r="CP8" s="181"/>
      <c r="CQ8" s="181"/>
      <c r="CR8" s="181"/>
      <c r="CS8" s="181"/>
      <c r="CT8" s="181"/>
      <c r="CU8" s="181"/>
      <c r="CV8" s="181"/>
      <c r="CW8" s="181"/>
      <c r="CX8" s="181"/>
      <c r="CY8" s="181"/>
      <c r="CZ8" s="181"/>
      <c r="DA8" s="181"/>
      <c r="DB8" s="181"/>
      <c r="DC8" s="181"/>
      <c r="DD8" s="181"/>
      <c r="DE8" s="181"/>
      <c r="DF8" s="181"/>
      <c r="DG8" s="181"/>
      <c r="DH8" s="181"/>
      <c r="DI8" s="181"/>
      <c r="DJ8" s="181"/>
      <c r="DK8" s="181"/>
      <c r="DL8" s="181"/>
      <c r="DM8" s="181"/>
      <c r="DN8" s="181"/>
      <c r="DO8" s="181"/>
      <c r="DP8" s="181"/>
      <c r="DQ8" s="181"/>
      <c r="DR8" s="181"/>
      <c r="DS8" s="181"/>
      <c r="DT8" s="181"/>
      <c r="DU8" s="181"/>
      <c r="DV8" s="181"/>
      <c r="DW8" s="181"/>
      <c r="DX8" s="181"/>
      <c r="DY8" s="181"/>
      <c r="DZ8" s="181"/>
      <c r="EA8" s="181"/>
      <c r="EB8" s="181"/>
      <c r="EC8" s="181"/>
      <c r="ED8" s="181"/>
      <c r="EE8" s="181"/>
      <c r="EF8" s="181"/>
      <c r="EG8" s="181"/>
      <c r="EH8" s="181"/>
      <c r="EI8" s="181"/>
      <c r="EJ8" s="181"/>
      <c r="EK8" s="181"/>
      <c r="EL8" s="181"/>
      <c r="EM8" s="181"/>
      <c r="EN8" s="181"/>
      <c r="EO8" s="181"/>
      <c r="EP8" s="181"/>
      <c r="EQ8" s="181"/>
      <c r="ER8" s="181"/>
      <c r="ES8" s="181"/>
      <c r="ET8" s="181"/>
      <c r="EU8" s="181"/>
      <c r="EV8" s="181"/>
      <c r="EW8" s="181"/>
      <c r="EX8" s="181"/>
      <c r="EY8" s="181"/>
      <c r="EZ8" s="181"/>
      <c r="FA8" s="181"/>
      <c r="FB8" s="181"/>
      <c r="FC8" s="181"/>
      <c r="FD8" s="181"/>
      <c r="FE8" s="181"/>
      <c r="FF8" s="181"/>
      <c r="FG8" s="181"/>
      <c r="FH8" s="181"/>
      <c r="FI8" s="181"/>
      <c r="FJ8" s="181"/>
      <c r="FK8" s="181"/>
      <c r="FL8" s="181"/>
      <c r="FM8" s="181"/>
      <c r="FN8" s="181"/>
      <c r="FO8" s="181"/>
      <c r="FP8" s="181"/>
      <c r="FQ8" s="181"/>
      <c r="FR8" s="181"/>
      <c r="FS8" s="181"/>
      <c r="FT8" s="181"/>
      <c r="FU8" s="181"/>
      <c r="FV8" s="181"/>
      <c r="FW8" s="181"/>
      <c r="FX8" s="181"/>
      <c r="FY8" s="181"/>
      <c r="FZ8" s="181"/>
      <c r="GA8" s="181"/>
      <c r="GB8" s="181"/>
      <c r="GC8" s="181"/>
      <c r="GD8" s="181"/>
      <c r="GE8" s="181"/>
      <c r="GF8" s="181"/>
      <c r="GG8" s="181"/>
      <c r="GH8" s="181"/>
      <c r="GI8" s="181"/>
      <c r="GJ8" s="181"/>
      <c r="GK8" s="181"/>
      <c r="GL8" s="181"/>
      <c r="GM8" s="181"/>
      <c r="GN8" s="181"/>
      <c r="GO8" s="181"/>
      <c r="GP8" s="181"/>
      <c r="GQ8" s="181"/>
      <c r="GR8" s="181"/>
      <c r="GS8" s="181"/>
      <c r="GT8" s="181"/>
      <c r="GU8" s="181"/>
      <c r="GV8" s="181"/>
      <c r="GW8" s="181"/>
      <c r="GX8" s="181"/>
      <c r="GY8" s="181"/>
      <c r="GZ8" s="181"/>
      <c r="HA8" s="181"/>
      <c r="HB8" s="181"/>
      <c r="HC8" s="181"/>
      <c r="HD8" s="181"/>
      <c r="HE8" s="181"/>
      <c r="HF8" s="181"/>
      <c r="HG8" s="181"/>
      <c r="HH8" s="181"/>
      <c r="HI8" s="181"/>
      <c r="HJ8" s="181"/>
      <c r="HK8" s="181"/>
      <c r="HL8" s="181"/>
      <c r="HM8" s="181"/>
      <c r="HN8" s="181"/>
      <c r="HO8" s="181"/>
      <c r="HP8" s="181"/>
      <c r="HQ8" s="181"/>
      <c r="HR8" s="181"/>
      <c r="HS8" s="181"/>
      <c r="HT8" s="181"/>
      <c r="HU8" s="181"/>
      <c r="HV8" s="181"/>
      <c r="HW8" s="181"/>
      <c r="HX8" s="181"/>
      <c r="HY8" s="181"/>
      <c r="HZ8" s="181"/>
      <c r="IA8" s="181"/>
      <c r="IB8" s="181"/>
      <c r="IC8" s="181"/>
      <c r="ID8" s="181"/>
      <c r="IE8" s="181"/>
      <c r="IF8" s="181"/>
      <c r="IG8" s="181"/>
      <c r="IH8" s="181"/>
      <c r="II8" s="181"/>
      <c r="IJ8" s="181"/>
      <c r="IK8" s="181"/>
      <c r="IL8" s="181"/>
      <c r="IM8" s="181"/>
      <c r="IN8" s="181"/>
      <c r="IO8" s="181"/>
      <c r="IP8" s="181"/>
      <c r="IQ8" s="181"/>
      <c r="IR8" s="181"/>
      <c r="IS8" s="181"/>
      <c r="IT8" s="181"/>
      <c r="IU8" s="181"/>
      <c r="IV8" s="181"/>
      <c r="IW8" s="181"/>
      <c r="IX8" s="181"/>
      <c r="IY8" s="181"/>
      <c r="IZ8" s="181"/>
      <c r="JA8" s="181"/>
      <c r="JB8" s="181"/>
      <c r="JC8" s="181"/>
      <c r="JD8" s="181"/>
      <c r="JE8" s="181"/>
      <c r="JF8" s="181"/>
      <c r="JG8" s="181"/>
      <c r="JH8" s="181"/>
      <c r="JI8" s="181"/>
      <c r="JJ8" s="181"/>
      <c r="JK8" s="181"/>
      <c r="JL8" s="181"/>
      <c r="JM8" s="181"/>
      <c r="JN8" s="181"/>
      <c r="JO8" s="181"/>
      <c r="JP8" s="181"/>
      <c r="JQ8" s="181"/>
      <c r="JR8" s="181"/>
      <c r="JS8" s="181"/>
      <c r="JT8" s="181"/>
      <c r="JU8" s="181"/>
      <c r="JV8" s="181"/>
      <c r="JW8" s="181"/>
      <c r="JX8" s="181"/>
      <c r="JY8" s="181"/>
      <c r="JZ8" s="181"/>
      <c r="KA8" s="181"/>
      <c r="KB8" s="181"/>
      <c r="KC8" s="181"/>
      <c r="KD8" s="181"/>
      <c r="KE8" s="181"/>
      <c r="KF8" s="181"/>
      <c r="KG8" s="181"/>
      <c r="KH8" s="181"/>
      <c r="KI8" s="181"/>
      <c r="KJ8" s="181"/>
      <c r="KK8" s="181"/>
      <c r="KL8" s="181"/>
      <c r="KM8" s="181"/>
      <c r="KN8" s="181"/>
      <c r="KO8" s="181"/>
      <c r="KP8" s="181"/>
      <c r="KQ8" s="181"/>
      <c r="KR8" s="181"/>
      <c r="KS8" s="181"/>
      <c r="KT8" s="181"/>
      <c r="KU8" s="181"/>
      <c r="KV8" s="181"/>
      <c r="KW8" s="181"/>
      <c r="KX8" s="181"/>
      <c r="KY8" s="181"/>
      <c r="KZ8" s="181"/>
      <c r="LA8" s="181"/>
      <c r="LB8" s="181"/>
    </row>
    <row r="9" spans="1:314" ht="15" customHeight="1">
      <c r="A9" s="182">
        <v>44627</v>
      </c>
      <c r="B9" s="190">
        <v>1.1154703741301599</v>
      </c>
      <c r="C9" s="190">
        <v>0.86750801634427799</v>
      </c>
      <c r="D9" s="191">
        <v>1.40205160155104</v>
      </c>
      <c r="E9" s="190">
        <v>1.5224514684374499</v>
      </c>
      <c r="F9" s="190">
        <v>1.2110634199068999</v>
      </c>
      <c r="G9" s="191">
        <v>1.8566244458996</v>
      </c>
      <c r="H9" s="190">
        <v>0.14903365388363399</v>
      </c>
      <c r="I9" s="190">
        <v>8.7194513064475995E-2</v>
      </c>
      <c r="J9" s="190">
        <v>0.23257342935303299</v>
      </c>
      <c r="K9" s="205">
        <v>0.97001464303599105</v>
      </c>
      <c r="L9" s="190">
        <v>0.82261028531420499</v>
      </c>
      <c r="M9" s="191">
        <v>1.13055516383972</v>
      </c>
      <c r="N9" s="190">
        <v>2.3347155389190699</v>
      </c>
      <c r="O9" s="190">
        <v>2.10066850365261</v>
      </c>
      <c r="P9" s="191">
        <v>2.5782005971137298</v>
      </c>
      <c r="Q9" s="190">
        <v>0.13143626246383799</v>
      </c>
      <c r="R9" s="190">
        <v>8.8637097056664199E-2</v>
      </c>
      <c r="S9" s="190">
        <v>0.18313952010218101</v>
      </c>
      <c r="T9" s="205">
        <v>0.954083784409544</v>
      </c>
      <c r="U9" s="190">
        <v>0.79047268689625305</v>
      </c>
      <c r="V9" s="191">
        <v>1.1382238776472799</v>
      </c>
      <c r="W9" s="190">
        <v>2.19178262969502</v>
      </c>
      <c r="X9" s="190">
        <v>1.9236543912570301</v>
      </c>
      <c r="Y9" s="191">
        <v>2.4604766725732699</v>
      </c>
      <c r="Z9" s="190">
        <v>0.119422221162463</v>
      </c>
      <c r="AA9" s="190">
        <v>7.8832905233141196E-2</v>
      </c>
      <c r="AB9" s="190">
        <v>0.17170486855904099</v>
      </c>
      <c r="AC9" s="205">
        <v>1.0963047484276101</v>
      </c>
      <c r="AD9" s="190">
        <v>0.89731501610532605</v>
      </c>
      <c r="AE9" s="191">
        <v>1.31092374748603</v>
      </c>
      <c r="AF9" s="190">
        <v>2.5736165876114598</v>
      </c>
      <c r="AG9" s="190">
        <v>2.25466919270632</v>
      </c>
      <c r="AH9" s="191">
        <v>2.9214123373409699</v>
      </c>
      <c r="AI9" s="190">
        <v>0.12777103174103899</v>
      </c>
      <c r="AJ9" s="190">
        <v>7.9688179662164196E-2</v>
      </c>
      <c r="AK9" s="190">
        <v>0.189950333571965</v>
      </c>
      <c r="AL9" s="205">
        <v>1.1085045752682201</v>
      </c>
      <c r="AM9" s="190">
        <v>0.91766773803023405</v>
      </c>
      <c r="AN9" s="191">
        <v>1.31438906963952</v>
      </c>
      <c r="AO9" s="190">
        <v>2.2613054095271101</v>
      </c>
      <c r="AP9" s="190">
        <v>1.9772947503999401</v>
      </c>
      <c r="AQ9" s="191">
        <v>2.558173494314</v>
      </c>
      <c r="AR9" s="190">
        <v>0.116532764032947</v>
      </c>
      <c r="AS9" s="190">
        <v>7.65506937778586E-2</v>
      </c>
      <c r="AT9" s="190">
        <v>0.16934117200468399</v>
      </c>
      <c r="AU9" s="205">
        <v>1.3457928221497399</v>
      </c>
      <c r="AV9" s="190">
        <v>1.13828373346088</v>
      </c>
      <c r="AW9" s="191">
        <v>1.58230543753728</v>
      </c>
      <c r="AX9" s="190">
        <v>3.0499126567460402</v>
      </c>
      <c r="AY9" s="190">
        <v>2.7481238733759499</v>
      </c>
      <c r="AZ9" s="191">
        <v>3.3715143087733899</v>
      </c>
      <c r="BA9" s="190">
        <v>0.103996631207701</v>
      </c>
      <c r="BB9" s="190">
        <v>6.7823395772548103E-2</v>
      </c>
      <c r="BC9" s="190">
        <v>0.149549145238871</v>
      </c>
      <c r="BD9" s="205">
        <v>0.87952958688352101</v>
      </c>
      <c r="BE9" s="190">
        <v>0.75511767485670001</v>
      </c>
      <c r="BF9" s="191">
        <v>1.0157747084614299</v>
      </c>
      <c r="BG9" s="190">
        <v>3.7889083189856501</v>
      </c>
      <c r="BH9" s="190">
        <v>3.5151596379416801</v>
      </c>
      <c r="BI9" s="191">
        <v>4.0667695823350796</v>
      </c>
      <c r="BJ9" s="190">
        <v>9.8720295441652298E-2</v>
      </c>
      <c r="BK9" s="190">
        <v>6.8757905284679802E-2</v>
      </c>
      <c r="BL9" s="190">
        <v>0.13403381315358001</v>
      </c>
      <c r="BM9" s="205">
        <v>1.0995084591869799</v>
      </c>
      <c r="BN9" s="190">
        <v>0.94795637002413402</v>
      </c>
      <c r="BO9" s="206">
        <v>1.2670659533362101</v>
      </c>
      <c r="BP9" s="190">
        <v>3.76919549061288</v>
      </c>
      <c r="BQ9" s="190">
        <v>3.4775054507663499</v>
      </c>
      <c r="BR9" s="191">
        <v>4.0878764292872596</v>
      </c>
      <c r="BS9" s="190">
        <v>0.116787834616285</v>
      </c>
      <c r="BT9" s="190">
        <v>8.1270741552498194E-2</v>
      </c>
      <c r="BU9" s="192">
        <v>0.162058996388844</v>
      </c>
      <c r="BV9" s="190">
        <v>1.1830002202041101</v>
      </c>
      <c r="BW9" s="190">
        <v>1.0013672124453801</v>
      </c>
      <c r="BX9" s="191">
        <v>1.3860751416311199</v>
      </c>
      <c r="BY9" s="190">
        <v>3.0501397713453402</v>
      </c>
      <c r="BZ9" s="190">
        <v>2.74552317267782</v>
      </c>
      <c r="CA9" s="191">
        <v>3.3636489682931501</v>
      </c>
      <c r="CB9" s="190">
        <v>9.20806164106929E-2</v>
      </c>
      <c r="CC9" s="190">
        <v>5.7418315843229498E-2</v>
      </c>
      <c r="CD9" s="192">
        <v>0.13579133232650001</v>
      </c>
      <c r="CE9" s="201"/>
      <c r="CF9" s="58"/>
      <c r="CG9" s="181"/>
      <c r="CH9" s="181"/>
      <c r="CI9" s="181"/>
      <c r="CJ9" s="181"/>
      <c r="CK9" s="181"/>
      <c r="CL9" s="181"/>
      <c r="CM9" s="181"/>
      <c r="CN9" s="181"/>
      <c r="CO9" s="181"/>
      <c r="CP9" s="181"/>
      <c r="CQ9" s="181"/>
      <c r="CR9" s="181"/>
      <c r="CS9" s="181"/>
      <c r="CT9" s="181"/>
      <c r="CU9" s="181"/>
      <c r="CV9" s="181"/>
      <c r="CW9" s="181"/>
      <c r="CX9" s="181"/>
      <c r="CY9" s="181"/>
      <c r="CZ9" s="181"/>
      <c r="DA9" s="181"/>
      <c r="DB9" s="181"/>
      <c r="DC9" s="181"/>
      <c r="DD9" s="181"/>
      <c r="DE9" s="181"/>
      <c r="DF9" s="181"/>
      <c r="DG9" s="181"/>
      <c r="DH9" s="181"/>
      <c r="DI9" s="181"/>
      <c r="DJ9" s="181"/>
      <c r="DK9" s="181"/>
      <c r="DL9" s="181"/>
      <c r="DM9" s="181"/>
      <c r="DN9" s="181"/>
      <c r="DO9" s="181"/>
      <c r="DP9" s="181"/>
      <c r="DQ9" s="181"/>
      <c r="DR9" s="181"/>
      <c r="DS9" s="181"/>
      <c r="DT9" s="181"/>
      <c r="DU9" s="181"/>
      <c r="DV9" s="181"/>
      <c r="DW9" s="181"/>
      <c r="DX9" s="181"/>
      <c r="DY9" s="181"/>
      <c r="DZ9" s="181"/>
      <c r="EA9" s="181"/>
      <c r="EB9" s="181"/>
      <c r="EC9" s="181"/>
      <c r="ED9" s="181"/>
      <c r="EE9" s="181"/>
      <c r="EF9" s="181"/>
      <c r="EG9" s="181"/>
      <c r="EH9" s="181"/>
      <c r="EI9" s="181"/>
      <c r="EJ9" s="181"/>
      <c r="EK9" s="181"/>
      <c r="EL9" s="181"/>
      <c r="EM9" s="181"/>
      <c r="EN9" s="181"/>
      <c r="EO9" s="181"/>
      <c r="EP9" s="181"/>
      <c r="EQ9" s="181"/>
      <c r="ER9" s="181"/>
      <c r="ES9" s="181"/>
      <c r="ET9" s="181"/>
      <c r="EU9" s="181"/>
      <c r="EV9" s="181"/>
      <c r="EW9" s="181"/>
      <c r="EX9" s="181"/>
      <c r="EY9" s="181"/>
      <c r="EZ9" s="181"/>
      <c r="FA9" s="181"/>
      <c r="FB9" s="181"/>
      <c r="FC9" s="181"/>
      <c r="FD9" s="181"/>
      <c r="FE9" s="181"/>
      <c r="FF9" s="181"/>
      <c r="FG9" s="181"/>
      <c r="FH9" s="181"/>
      <c r="FI9" s="181"/>
      <c r="FJ9" s="181"/>
      <c r="FK9" s="181"/>
      <c r="FL9" s="181"/>
      <c r="FM9" s="181"/>
      <c r="FN9" s="181"/>
      <c r="FO9" s="181"/>
      <c r="FP9" s="181"/>
      <c r="FQ9" s="181"/>
      <c r="FR9" s="181"/>
      <c r="FS9" s="181"/>
      <c r="FT9" s="181"/>
      <c r="FU9" s="181"/>
      <c r="FV9" s="181"/>
      <c r="FW9" s="181"/>
      <c r="FX9" s="181"/>
      <c r="FY9" s="181"/>
      <c r="FZ9" s="181"/>
      <c r="GA9" s="181"/>
      <c r="GB9" s="181"/>
      <c r="GC9" s="181"/>
      <c r="GD9" s="181"/>
      <c r="GE9" s="181"/>
      <c r="GF9" s="181"/>
      <c r="GG9" s="181"/>
      <c r="GH9" s="181"/>
      <c r="GI9" s="181"/>
      <c r="GJ9" s="181"/>
      <c r="GK9" s="181"/>
      <c r="GL9" s="181"/>
      <c r="GM9" s="181"/>
      <c r="GN9" s="181"/>
      <c r="GO9" s="181"/>
      <c r="GP9" s="181"/>
      <c r="GQ9" s="181"/>
      <c r="GR9" s="181"/>
      <c r="GS9" s="181"/>
      <c r="GT9" s="181"/>
      <c r="GU9" s="181"/>
      <c r="GV9" s="181"/>
      <c r="GW9" s="181"/>
      <c r="GX9" s="181"/>
      <c r="GY9" s="181"/>
      <c r="GZ9" s="181"/>
      <c r="HA9" s="181"/>
      <c r="HB9" s="181"/>
      <c r="HC9" s="181"/>
      <c r="HD9" s="181"/>
      <c r="HE9" s="181"/>
      <c r="HF9" s="181"/>
      <c r="HG9" s="181"/>
      <c r="HH9" s="181"/>
      <c r="HI9" s="181"/>
      <c r="HJ9" s="181"/>
      <c r="HK9" s="181"/>
      <c r="HL9" s="181"/>
      <c r="HM9" s="181"/>
      <c r="HN9" s="181"/>
      <c r="HO9" s="181"/>
      <c r="HP9" s="181"/>
      <c r="HQ9" s="181"/>
      <c r="HR9" s="181"/>
      <c r="HS9" s="181"/>
      <c r="HT9" s="181"/>
      <c r="HU9" s="181"/>
      <c r="HV9" s="181"/>
      <c r="HW9" s="181"/>
      <c r="HX9" s="181"/>
      <c r="HY9" s="181"/>
      <c r="HZ9" s="181"/>
      <c r="IA9" s="181"/>
      <c r="IB9" s="181"/>
      <c r="IC9" s="181"/>
      <c r="ID9" s="181"/>
      <c r="IE9" s="181"/>
      <c r="IF9" s="181"/>
      <c r="IG9" s="181"/>
      <c r="IH9" s="181"/>
      <c r="II9" s="181"/>
      <c r="IJ9" s="181"/>
      <c r="IK9" s="181"/>
      <c r="IL9" s="181"/>
      <c r="IM9" s="181"/>
      <c r="IN9" s="181"/>
      <c r="IO9" s="181"/>
      <c r="IP9" s="181"/>
      <c r="IQ9" s="181"/>
      <c r="IR9" s="181"/>
      <c r="IS9" s="181"/>
      <c r="IT9" s="181"/>
      <c r="IU9" s="181"/>
      <c r="IV9" s="181"/>
      <c r="IW9" s="181"/>
      <c r="IX9" s="181"/>
      <c r="IY9" s="181"/>
      <c r="IZ9" s="181"/>
      <c r="JA9" s="181"/>
      <c r="JB9" s="181"/>
      <c r="JC9" s="181"/>
      <c r="JD9" s="181"/>
      <c r="JE9" s="181"/>
      <c r="JF9" s="181"/>
      <c r="JG9" s="181"/>
      <c r="JH9" s="181"/>
      <c r="JI9" s="181"/>
      <c r="JJ9" s="181"/>
      <c r="JK9" s="181"/>
      <c r="JL9" s="181"/>
      <c r="JM9" s="181"/>
      <c r="JN9" s="181"/>
      <c r="JO9" s="181"/>
      <c r="JP9" s="181"/>
      <c r="JQ9" s="181"/>
      <c r="JR9" s="181"/>
      <c r="JS9" s="181"/>
      <c r="JT9" s="181"/>
      <c r="JU9" s="181"/>
      <c r="JV9" s="181"/>
      <c r="JW9" s="181"/>
      <c r="JX9" s="181"/>
      <c r="JY9" s="181"/>
      <c r="JZ9" s="181"/>
      <c r="KA9" s="181"/>
      <c r="KB9" s="181"/>
      <c r="KC9" s="181"/>
      <c r="KD9" s="181"/>
      <c r="KE9" s="181"/>
      <c r="KF9" s="181"/>
      <c r="KG9" s="181"/>
      <c r="KH9" s="181"/>
      <c r="KI9" s="181"/>
      <c r="KJ9" s="181"/>
      <c r="KK9" s="181"/>
      <c r="KL9" s="181"/>
      <c r="KM9" s="181"/>
      <c r="KN9" s="181"/>
      <c r="KO9" s="181"/>
      <c r="KP9" s="181"/>
      <c r="KQ9" s="181"/>
      <c r="KR9" s="181"/>
      <c r="KS9" s="181"/>
      <c r="KT9" s="181"/>
      <c r="KU9" s="181"/>
      <c r="KV9" s="181"/>
      <c r="KW9" s="181"/>
      <c r="KX9" s="181"/>
      <c r="KY9" s="181"/>
      <c r="KZ9" s="181"/>
      <c r="LA9" s="181"/>
      <c r="LB9" s="181"/>
    </row>
    <row r="10" spans="1:314" ht="15" customHeight="1">
      <c r="A10" s="182">
        <v>44628</v>
      </c>
      <c r="B10" s="190">
        <v>1.0738827307701599</v>
      </c>
      <c r="C10" s="190">
        <v>0.83366299032845703</v>
      </c>
      <c r="D10" s="191">
        <v>1.34811094300496</v>
      </c>
      <c r="E10" s="190">
        <v>1.7180538444698801</v>
      </c>
      <c r="F10" s="190">
        <v>1.38336204617676</v>
      </c>
      <c r="G10" s="191">
        <v>2.07660887969802</v>
      </c>
      <c r="H10" s="190">
        <v>0.144797519608453</v>
      </c>
      <c r="I10" s="190">
        <v>8.6644364533807902E-2</v>
      </c>
      <c r="J10" s="190">
        <v>0.22483999203202801</v>
      </c>
      <c r="K10" s="205">
        <v>0.93823804077880202</v>
      </c>
      <c r="L10" s="190">
        <v>0.79310417085764795</v>
      </c>
      <c r="M10" s="191">
        <v>1.09396009444037</v>
      </c>
      <c r="N10" s="190">
        <v>2.5172431176184702</v>
      </c>
      <c r="O10" s="190">
        <v>2.2665162806575001</v>
      </c>
      <c r="P10" s="191">
        <v>2.7770676343238101</v>
      </c>
      <c r="Q10" s="190">
        <v>0.13348320035966299</v>
      </c>
      <c r="R10" s="190">
        <v>9.1506786604334006E-2</v>
      </c>
      <c r="S10" s="190">
        <v>0.18505493832860601</v>
      </c>
      <c r="T10" s="205">
        <v>0.92787769937881404</v>
      </c>
      <c r="U10" s="190">
        <v>0.76838337024925096</v>
      </c>
      <c r="V10" s="191">
        <v>1.1081315690579601</v>
      </c>
      <c r="W10" s="190">
        <v>2.3620400422450398</v>
      </c>
      <c r="X10" s="190">
        <v>2.0789813693435901</v>
      </c>
      <c r="Y10" s="191">
        <v>2.64829523031058</v>
      </c>
      <c r="Z10" s="190">
        <v>0.113111802299667</v>
      </c>
      <c r="AA10" s="190">
        <v>7.4213750102824702E-2</v>
      </c>
      <c r="AB10" s="190">
        <v>0.16267415662512499</v>
      </c>
      <c r="AC10" s="205">
        <v>1.07828462334259</v>
      </c>
      <c r="AD10" s="190">
        <v>0.87984869299338997</v>
      </c>
      <c r="AE10" s="191">
        <v>1.2945885646761499</v>
      </c>
      <c r="AF10" s="190">
        <v>2.7447929564679399</v>
      </c>
      <c r="AG10" s="190">
        <v>2.4083479821881202</v>
      </c>
      <c r="AH10" s="191">
        <v>3.1064187262887599</v>
      </c>
      <c r="AI10" s="190">
        <v>0.12541324524466399</v>
      </c>
      <c r="AJ10" s="190">
        <v>7.9632765540566905E-2</v>
      </c>
      <c r="AK10" s="190">
        <v>0.184338833776172</v>
      </c>
      <c r="AL10" s="205">
        <v>1.0625148590907501</v>
      </c>
      <c r="AM10" s="190">
        <v>0.88041565677202704</v>
      </c>
      <c r="AN10" s="191">
        <v>1.2609900968308601</v>
      </c>
      <c r="AO10" s="190">
        <v>2.44536414612331</v>
      </c>
      <c r="AP10" s="190">
        <v>2.14226987868726</v>
      </c>
      <c r="AQ10" s="191">
        <v>2.76051929523249</v>
      </c>
      <c r="AR10" s="190">
        <v>0.112918174406917</v>
      </c>
      <c r="AS10" s="190">
        <v>7.4593230167840197E-2</v>
      </c>
      <c r="AT10" s="190">
        <v>0.16318475351595499</v>
      </c>
      <c r="AU10" s="205">
        <v>1.2954080193355899</v>
      </c>
      <c r="AV10" s="190">
        <v>1.0898180103353501</v>
      </c>
      <c r="AW10" s="191">
        <v>1.52407196160977</v>
      </c>
      <c r="AX10" s="190">
        <v>3.2301365942193998</v>
      </c>
      <c r="AY10" s="190">
        <v>2.9102526401983702</v>
      </c>
      <c r="AZ10" s="191">
        <v>3.5724694622983</v>
      </c>
      <c r="BA10" s="190">
        <v>0.10574825966561401</v>
      </c>
      <c r="BB10" s="190">
        <v>6.9242588928665597E-2</v>
      </c>
      <c r="BC10" s="190">
        <v>0.15212107899811</v>
      </c>
      <c r="BD10" s="205">
        <v>0.84967445501412697</v>
      </c>
      <c r="BE10" s="190">
        <v>0.72636909108668202</v>
      </c>
      <c r="BF10" s="191">
        <v>0.98668767841231797</v>
      </c>
      <c r="BG10" s="190">
        <v>4.0532533079595696</v>
      </c>
      <c r="BH10" s="190">
        <v>3.7610331882526502</v>
      </c>
      <c r="BI10" s="191">
        <v>4.3454520763201598</v>
      </c>
      <c r="BJ10" s="190">
        <v>0.102459676965112</v>
      </c>
      <c r="BK10" s="190">
        <v>7.1375795854121599E-2</v>
      </c>
      <c r="BL10" s="190">
        <v>0.138973765977117</v>
      </c>
      <c r="BM10" s="205">
        <v>1.0998941784094201</v>
      </c>
      <c r="BN10" s="190">
        <v>0.94711226129534698</v>
      </c>
      <c r="BO10" s="206">
        <v>1.26885624024796</v>
      </c>
      <c r="BP10" s="190">
        <v>4.0478304314214002</v>
      </c>
      <c r="BQ10" s="190">
        <v>3.7394976138826901</v>
      </c>
      <c r="BR10" s="191">
        <v>4.3855620879241899</v>
      </c>
      <c r="BS10" s="190">
        <v>0.114550570519695</v>
      </c>
      <c r="BT10" s="190">
        <v>7.9810298105837896E-2</v>
      </c>
      <c r="BU10" s="192">
        <v>0.15850525448091601</v>
      </c>
      <c r="BV10" s="190">
        <v>1.1563144854154599</v>
      </c>
      <c r="BW10" s="190">
        <v>0.97201119179277795</v>
      </c>
      <c r="BX10" s="191">
        <v>1.35727321026284</v>
      </c>
      <c r="BY10" s="190">
        <v>3.3059635816284199</v>
      </c>
      <c r="BZ10" s="190">
        <v>2.9828479735584601</v>
      </c>
      <c r="CA10" s="191">
        <v>3.6417298223005101</v>
      </c>
      <c r="CB10" s="190">
        <v>9.4092211223694405E-2</v>
      </c>
      <c r="CC10" s="190">
        <v>5.9855372573276E-2</v>
      </c>
      <c r="CD10" s="192">
        <v>0.137400570524572</v>
      </c>
      <c r="CE10" s="201"/>
      <c r="CF10" s="58"/>
      <c r="CG10" s="181"/>
      <c r="CH10" s="181"/>
      <c r="CI10" s="181"/>
      <c r="CJ10" s="181"/>
      <c r="CK10" s="181"/>
      <c r="CL10" s="181"/>
      <c r="CM10" s="181"/>
      <c r="CN10" s="181"/>
      <c r="CO10" s="181"/>
      <c r="CP10" s="181"/>
      <c r="CQ10" s="181"/>
      <c r="CR10" s="181"/>
      <c r="CS10" s="181"/>
      <c r="CT10" s="181"/>
      <c r="CU10" s="181"/>
      <c r="CV10" s="181"/>
      <c r="CW10" s="181"/>
      <c r="CX10" s="181"/>
      <c r="CY10" s="181"/>
      <c r="CZ10" s="181"/>
      <c r="DA10" s="181"/>
      <c r="DB10" s="181"/>
      <c r="DC10" s="181"/>
      <c r="DD10" s="181"/>
      <c r="DE10" s="181"/>
      <c r="DF10" s="181"/>
      <c r="DG10" s="181"/>
      <c r="DH10" s="181"/>
      <c r="DI10" s="181"/>
      <c r="DJ10" s="181"/>
      <c r="DK10" s="181"/>
      <c r="DL10" s="181"/>
      <c r="DM10" s="181"/>
      <c r="DN10" s="181"/>
      <c r="DO10" s="181"/>
      <c r="DP10" s="181"/>
      <c r="DQ10" s="181"/>
      <c r="DR10" s="181"/>
      <c r="DS10" s="181"/>
      <c r="DT10" s="181"/>
      <c r="DU10" s="181"/>
      <c r="DV10" s="181"/>
      <c r="DW10" s="181"/>
      <c r="DX10" s="181"/>
      <c r="DY10" s="181"/>
      <c r="DZ10" s="181"/>
      <c r="EA10" s="181"/>
      <c r="EB10" s="181"/>
      <c r="EC10" s="181"/>
      <c r="ED10" s="181"/>
      <c r="EE10" s="181"/>
      <c r="EF10" s="181"/>
      <c r="EG10" s="181"/>
      <c r="EH10" s="181"/>
      <c r="EI10" s="181"/>
      <c r="EJ10" s="181"/>
      <c r="EK10" s="181"/>
      <c r="EL10" s="181"/>
      <c r="EM10" s="181"/>
      <c r="EN10" s="181"/>
      <c r="EO10" s="181"/>
      <c r="EP10" s="181"/>
      <c r="EQ10" s="181"/>
      <c r="ER10" s="181"/>
      <c r="ES10" s="181"/>
      <c r="ET10" s="181"/>
      <c r="EU10" s="181"/>
      <c r="EV10" s="181"/>
      <c r="EW10" s="181"/>
      <c r="EX10" s="181"/>
      <c r="EY10" s="181"/>
      <c r="EZ10" s="181"/>
      <c r="FA10" s="181"/>
      <c r="FB10" s="181"/>
      <c r="FC10" s="181"/>
      <c r="FD10" s="181"/>
      <c r="FE10" s="181"/>
      <c r="FF10" s="181"/>
      <c r="FG10" s="181"/>
      <c r="FH10" s="181"/>
      <c r="FI10" s="181"/>
      <c r="FJ10" s="181"/>
      <c r="FK10" s="181"/>
      <c r="FL10" s="181"/>
      <c r="FM10" s="181"/>
      <c r="FN10" s="181"/>
      <c r="FO10" s="181"/>
      <c r="FP10" s="181"/>
      <c r="FQ10" s="181"/>
      <c r="FR10" s="181"/>
      <c r="FS10" s="181"/>
      <c r="FT10" s="181"/>
      <c r="FU10" s="181"/>
      <c r="FV10" s="181"/>
      <c r="FW10" s="181"/>
      <c r="FX10" s="181"/>
      <c r="FY10" s="181"/>
      <c r="FZ10" s="181"/>
      <c r="GA10" s="181"/>
      <c r="GB10" s="181"/>
      <c r="GC10" s="181"/>
      <c r="GD10" s="181"/>
      <c r="GE10" s="181"/>
      <c r="GF10" s="181"/>
      <c r="GG10" s="181"/>
      <c r="GH10" s="181"/>
      <c r="GI10" s="181"/>
      <c r="GJ10" s="181"/>
      <c r="GK10" s="181"/>
      <c r="GL10" s="181"/>
      <c r="GM10" s="181"/>
      <c r="GN10" s="181"/>
      <c r="GO10" s="181"/>
      <c r="GP10" s="181"/>
      <c r="GQ10" s="181"/>
      <c r="GR10" s="181"/>
      <c r="GS10" s="181"/>
      <c r="GT10" s="181"/>
      <c r="GU10" s="181"/>
      <c r="GV10" s="181"/>
      <c r="GW10" s="181"/>
      <c r="GX10" s="181"/>
      <c r="GY10" s="181"/>
      <c r="GZ10" s="181"/>
      <c r="HA10" s="181"/>
      <c r="HB10" s="181"/>
      <c r="HC10" s="181"/>
      <c r="HD10" s="181"/>
      <c r="HE10" s="181"/>
      <c r="HF10" s="181"/>
      <c r="HG10" s="181"/>
      <c r="HH10" s="181"/>
      <c r="HI10" s="181"/>
      <c r="HJ10" s="181"/>
      <c r="HK10" s="181"/>
      <c r="HL10" s="181"/>
      <c r="HM10" s="181"/>
      <c r="HN10" s="181"/>
      <c r="HO10" s="181"/>
      <c r="HP10" s="181"/>
      <c r="HQ10" s="181"/>
      <c r="HR10" s="181"/>
      <c r="HS10" s="181"/>
      <c r="HT10" s="181"/>
      <c r="HU10" s="181"/>
      <c r="HV10" s="181"/>
      <c r="HW10" s="181"/>
      <c r="HX10" s="181"/>
      <c r="HY10" s="181"/>
      <c r="HZ10" s="181"/>
      <c r="IA10" s="181"/>
      <c r="IB10" s="181"/>
      <c r="IC10" s="181"/>
      <c r="ID10" s="181"/>
      <c r="IE10" s="181"/>
      <c r="IF10" s="181"/>
      <c r="IG10" s="181"/>
      <c r="IH10" s="181"/>
      <c r="II10" s="181"/>
      <c r="IJ10" s="181"/>
      <c r="IK10" s="181"/>
      <c r="IL10" s="181"/>
      <c r="IM10" s="181"/>
      <c r="IN10" s="181"/>
      <c r="IO10" s="181"/>
      <c r="IP10" s="181"/>
      <c r="IQ10" s="181"/>
      <c r="IR10" s="181"/>
      <c r="IS10" s="181"/>
      <c r="IT10" s="181"/>
      <c r="IU10" s="181"/>
      <c r="IV10" s="181"/>
      <c r="IW10" s="181"/>
      <c r="IX10" s="181"/>
      <c r="IY10" s="181"/>
      <c r="IZ10" s="181"/>
      <c r="JA10" s="181"/>
      <c r="JB10" s="181"/>
      <c r="JC10" s="181"/>
      <c r="JD10" s="181"/>
      <c r="JE10" s="181"/>
      <c r="JF10" s="181"/>
      <c r="JG10" s="181"/>
      <c r="JH10" s="181"/>
      <c r="JI10" s="181"/>
      <c r="JJ10" s="181"/>
      <c r="JK10" s="181"/>
      <c r="JL10" s="181"/>
      <c r="JM10" s="181"/>
      <c r="JN10" s="181"/>
      <c r="JO10" s="181"/>
      <c r="JP10" s="181"/>
      <c r="JQ10" s="181"/>
      <c r="JR10" s="181"/>
      <c r="JS10" s="181"/>
      <c r="JT10" s="181"/>
      <c r="JU10" s="181"/>
      <c r="JV10" s="181"/>
      <c r="JW10" s="181"/>
      <c r="JX10" s="181"/>
      <c r="JY10" s="181"/>
      <c r="JZ10" s="181"/>
      <c r="KA10" s="181"/>
      <c r="KB10" s="181"/>
      <c r="KC10" s="181"/>
      <c r="KD10" s="181"/>
      <c r="KE10" s="181"/>
      <c r="KF10" s="181"/>
      <c r="KG10" s="181"/>
      <c r="KH10" s="181"/>
      <c r="KI10" s="181"/>
      <c r="KJ10" s="181"/>
      <c r="KK10" s="181"/>
      <c r="KL10" s="181"/>
      <c r="KM10" s="181"/>
      <c r="KN10" s="181"/>
      <c r="KO10" s="181"/>
      <c r="KP10" s="181"/>
      <c r="KQ10" s="181"/>
      <c r="KR10" s="181"/>
      <c r="KS10" s="181"/>
      <c r="KT10" s="181"/>
      <c r="KU10" s="181"/>
      <c r="KV10" s="181"/>
      <c r="KW10" s="181"/>
      <c r="KX10" s="181"/>
      <c r="KY10" s="181"/>
      <c r="KZ10" s="181"/>
      <c r="LA10" s="181"/>
      <c r="LB10" s="181"/>
    </row>
    <row r="11" spans="1:314" ht="15" customHeight="1">
      <c r="A11" s="182">
        <v>44629</v>
      </c>
      <c r="B11" s="190">
        <v>1.0315401314386401</v>
      </c>
      <c r="C11" s="190">
        <v>0.80101927795490102</v>
      </c>
      <c r="D11" s="191">
        <v>1.2954173043774899</v>
      </c>
      <c r="E11" s="190">
        <v>1.9337579691054201</v>
      </c>
      <c r="F11" s="190">
        <v>1.57317057003557</v>
      </c>
      <c r="G11" s="191">
        <v>2.3170048604123998</v>
      </c>
      <c r="H11" s="190">
        <v>0.14066501697662201</v>
      </c>
      <c r="I11" s="190">
        <v>8.5576361560237194E-2</v>
      </c>
      <c r="J11" s="190">
        <v>0.21873007998618299</v>
      </c>
      <c r="K11" s="205">
        <v>0.90495590388263902</v>
      </c>
      <c r="L11" s="190">
        <v>0.76515943996431102</v>
      </c>
      <c r="M11" s="191">
        <v>1.0518723247390001</v>
      </c>
      <c r="N11" s="190">
        <v>2.7214806315081499</v>
      </c>
      <c r="O11" s="190">
        <v>2.4558423813038202</v>
      </c>
      <c r="P11" s="191">
        <v>3.0025434893709502</v>
      </c>
      <c r="Q11" s="190">
        <v>0.13488906104909901</v>
      </c>
      <c r="R11" s="190">
        <v>9.3430647133656994E-2</v>
      </c>
      <c r="S11" s="190">
        <v>0.18527103088170199</v>
      </c>
      <c r="T11" s="205">
        <v>0.90225213134082705</v>
      </c>
      <c r="U11" s="190">
        <v>0.74500704160112197</v>
      </c>
      <c r="V11" s="191">
        <v>1.0808972064567499</v>
      </c>
      <c r="W11" s="190">
        <v>2.54553457469357</v>
      </c>
      <c r="X11" s="190">
        <v>2.2423134823983202</v>
      </c>
      <c r="Y11" s="191">
        <v>2.85313311827192</v>
      </c>
      <c r="Z11" s="190">
        <v>0.107781474246593</v>
      </c>
      <c r="AA11" s="190">
        <v>7.0790591259028701E-2</v>
      </c>
      <c r="AB11" s="190">
        <v>0.15461453098508901</v>
      </c>
      <c r="AC11" s="205">
        <v>1.0620331726966501</v>
      </c>
      <c r="AD11" s="190">
        <v>0.86489419723544902</v>
      </c>
      <c r="AE11" s="191">
        <v>1.27592641655048</v>
      </c>
      <c r="AF11" s="190">
        <v>2.9223803490855098</v>
      </c>
      <c r="AG11" s="190">
        <v>2.5736569259733</v>
      </c>
      <c r="AH11" s="191">
        <v>3.2979363481622901</v>
      </c>
      <c r="AI11" s="190">
        <v>0.12312908412475</v>
      </c>
      <c r="AJ11" s="190">
        <v>7.9952015021006795E-2</v>
      </c>
      <c r="AK11" s="190">
        <v>0.18017586931176599</v>
      </c>
      <c r="AL11" s="205">
        <v>1.0172924242863399</v>
      </c>
      <c r="AM11" s="190">
        <v>0.84288073661927598</v>
      </c>
      <c r="AN11" s="191">
        <v>1.21127795457379</v>
      </c>
      <c r="AO11" s="190">
        <v>2.6509442966867298</v>
      </c>
      <c r="AP11" s="190">
        <v>2.3357027537178299</v>
      </c>
      <c r="AQ11" s="191">
        <v>2.98107965849568</v>
      </c>
      <c r="AR11" s="190">
        <v>0.10981597384168799</v>
      </c>
      <c r="AS11" s="190">
        <v>7.31297286427431E-2</v>
      </c>
      <c r="AT11" s="190">
        <v>0.15795894908255101</v>
      </c>
      <c r="AU11" s="205">
        <v>1.2421494901521799</v>
      </c>
      <c r="AV11" s="190">
        <v>1.04484781686218</v>
      </c>
      <c r="AW11" s="191">
        <v>1.4515758919338799</v>
      </c>
      <c r="AX11" s="190">
        <v>3.4391970338297102</v>
      </c>
      <c r="AY11" s="190">
        <v>3.10687674370716</v>
      </c>
      <c r="AZ11" s="191">
        <v>3.7947831317534599</v>
      </c>
      <c r="BA11" s="190">
        <v>0.10778229235496201</v>
      </c>
      <c r="BB11" s="190">
        <v>7.1638359955553593E-2</v>
      </c>
      <c r="BC11" s="190">
        <v>0.154120519198956</v>
      </c>
      <c r="BD11" s="205">
        <v>0.82358148111338403</v>
      </c>
      <c r="BE11" s="190">
        <v>0.70266522245777896</v>
      </c>
      <c r="BF11" s="191">
        <v>0.95523891808127204</v>
      </c>
      <c r="BG11" s="190">
        <v>4.30773398857899</v>
      </c>
      <c r="BH11" s="190">
        <v>3.9983285874349699</v>
      </c>
      <c r="BI11" s="191">
        <v>4.6188168328294203</v>
      </c>
      <c r="BJ11" s="190">
        <v>0.106852267533671</v>
      </c>
      <c r="BK11" s="190">
        <v>7.5075413766029706E-2</v>
      </c>
      <c r="BL11" s="190">
        <v>0.14490379292852401</v>
      </c>
      <c r="BM11" s="205">
        <v>1.09501108871968</v>
      </c>
      <c r="BN11" s="190">
        <v>0.94125845311381295</v>
      </c>
      <c r="BO11" s="206">
        <v>1.26169155580626</v>
      </c>
      <c r="BP11" s="190">
        <v>4.3238221126084699</v>
      </c>
      <c r="BQ11" s="190">
        <v>4.0005324103330597</v>
      </c>
      <c r="BR11" s="191">
        <v>4.6782872721519899</v>
      </c>
      <c r="BS11" s="190">
        <v>0.11328386618917601</v>
      </c>
      <c r="BT11" s="190">
        <v>7.8780187096467599E-2</v>
      </c>
      <c r="BU11" s="192">
        <v>0.15669891569992001</v>
      </c>
      <c r="BV11" s="190">
        <v>1.1246588699209601</v>
      </c>
      <c r="BW11" s="190">
        <v>0.9446143353641</v>
      </c>
      <c r="BX11" s="191">
        <v>1.3198257008618499</v>
      </c>
      <c r="BY11" s="190">
        <v>3.5762355054970998</v>
      </c>
      <c r="BZ11" s="190">
        <v>3.2327027732353799</v>
      </c>
      <c r="CA11" s="191">
        <v>3.93050518548768</v>
      </c>
      <c r="CB11" s="190">
        <v>9.7057232049531497E-2</v>
      </c>
      <c r="CC11" s="190">
        <v>6.3057557470108105E-2</v>
      </c>
      <c r="CD11" s="192">
        <v>0.14051521869915901</v>
      </c>
      <c r="CE11" s="201"/>
      <c r="CF11" s="58"/>
      <c r="CG11" s="181"/>
      <c r="CH11" s="181"/>
      <c r="CI11" s="181"/>
      <c r="CJ11" s="181"/>
      <c r="CK11" s="181"/>
      <c r="CL11" s="181"/>
      <c r="CM11" s="181"/>
      <c r="CN11" s="181"/>
      <c r="CO11" s="181"/>
      <c r="CP11" s="181"/>
      <c r="CQ11" s="181"/>
      <c r="CR11" s="181"/>
      <c r="CS11" s="181"/>
      <c r="CT11" s="181"/>
      <c r="CU11" s="181"/>
      <c r="CV11" s="181"/>
      <c r="CW11" s="181"/>
      <c r="CX11" s="181"/>
      <c r="CY11" s="181"/>
      <c r="CZ11" s="181"/>
      <c r="DA11" s="181"/>
      <c r="DB11" s="181"/>
      <c r="DC11" s="181"/>
      <c r="DD11" s="181"/>
      <c r="DE11" s="181"/>
      <c r="DF11" s="181"/>
      <c r="DG11" s="181"/>
      <c r="DH11" s="181"/>
      <c r="DI11" s="181"/>
      <c r="DJ11" s="181"/>
      <c r="DK11" s="181"/>
      <c r="DL11" s="181"/>
      <c r="DM11" s="181"/>
      <c r="DN11" s="181"/>
      <c r="DO11" s="181"/>
      <c r="DP11" s="181"/>
      <c r="DQ11" s="181"/>
      <c r="DR11" s="181"/>
      <c r="DS11" s="181"/>
      <c r="DT11" s="181"/>
      <c r="DU11" s="181"/>
      <c r="DV11" s="181"/>
      <c r="DW11" s="181"/>
      <c r="DX11" s="181"/>
      <c r="DY11" s="181"/>
      <c r="DZ11" s="181"/>
      <c r="EA11" s="181"/>
      <c r="EB11" s="181"/>
      <c r="EC11" s="181"/>
      <c r="ED11" s="181"/>
      <c r="EE11" s="181"/>
      <c r="EF11" s="181"/>
      <c r="EG11" s="181"/>
      <c r="EH11" s="181"/>
      <c r="EI11" s="181"/>
      <c r="EJ11" s="181"/>
      <c r="EK11" s="181"/>
      <c r="EL11" s="181"/>
      <c r="EM11" s="181"/>
      <c r="EN11" s="181"/>
      <c r="EO11" s="181"/>
      <c r="EP11" s="181"/>
      <c r="EQ11" s="181"/>
      <c r="ER11" s="181"/>
      <c r="ES11" s="181"/>
      <c r="ET11" s="181"/>
      <c r="EU11" s="181"/>
      <c r="EV11" s="181"/>
      <c r="EW11" s="181"/>
      <c r="EX11" s="181"/>
      <c r="EY11" s="181"/>
      <c r="EZ11" s="181"/>
      <c r="FA11" s="181"/>
      <c r="FB11" s="181"/>
      <c r="FC11" s="181"/>
      <c r="FD11" s="181"/>
      <c r="FE11" s="181"/>
      <c r="FF11" s="181"/>
      <c r="FG11" s="181"/>
      <c r="FH11" s="181"/>
      <c r="FI11" s="181"/>
      <c r="FJ11" s="181"/>
      <c r="FK11" s="181"/>
      <c r="FL11" s="181"/>
      <c r="FM11" s="181"/>
      <c r="FN11" s="181"/>
      <c r="FO11" s="181"/>
      <c r="FP11" s="181"/>
      <c r="FQ11" s="181"/>
      <c r="FR11" s="181"/>
      <c r="FS11" s="181"/>
      <c r="FT11" s="181"/>
      <c r="FU11" s="181"/>
      <c r="FV11" s="181"/>
      <c r="FW11" s="181"/>
      <c r="FX11" s="181"/>
      <c r="FY11" s="181"/>
      <c r="FZ11" s="181"/>
      <c r="GA11" s="181"/>
      <c r="GB11" s="181"/>
      <c r="GC11" s="181"/>
      <c r="GD11" s="181"/>
      <c r="GE11" s="181"/>
      <c r="GF11" s="181"/>
      <c r="GG11" s="181"/>
      <c r="GH11" s="181"/>
      <c r="GI11" s="181"/>
      <c r="GJ11" s="181"/>
      <c r="GK11" s="181"/>
      <c r="GL11" s="181"/>
      <c r="GM11" s="181"/>
      <c r="GN11" s="181"/>
      <c r="GO11" s="181"/>
      <c r="GP11" s="181"/>
      <c r="GQ11" s="181"/>
      <c r="GR11" s="181"/>
      <c r="GS11" s="181"/>
      <c r="GT11" s="181"/>
      <c r="GU11" s="181"/>
      <c r="GV11" s="181"/>
      <c r="GW11" s="181"/>
      <c r="GX11" s="181"/>
      <c r="GY11" s="181"/>
      <c r="GZ11" s="181"/>
      <c r="HA11" s="181"/>
      <c r="HB11" s="181"/>
      <c r="HC11" s="181"/>
      <c r="HD11" s="181"/>
      <c r="HE11" s="181"/>
      <c r="HF11" s="181"/>
      <c r="HG11" s="181"/>
      <c r="HH11" s="181"/>
      <c r="HI11" s="181"/>
      <c r="HJ11" s="181"/>
      <c r="HK11" s="181"/>
      <c r="HL11" s="181"/>
      <c r="HM11" s="181"/>
      <c r="HN11" s="181"/>
      <c r="HO11" s="181"/>
      <c r="HP11" s="181"/>
      <c r="HQ11" s="181"/>
      <c r="HR11" s="181"/>
      <c r="HS11" s="181"/>
      <c r="HT11" s="181"/>
      <c r="HU11" s="181"/>
      <c r="HV11" s="181"/>
      <c r="HW11" s="181"/>
      <c r="HX11" s="181"/>
      <c r="HY11" s="181"/>
      <c r="HZ11" s="181"/>
      <c r="IA11" s="181"/>
      <c r="IB11" s="181"/>
      <c r="IC11" s="181"/>
      <c r="ID11" s="181"/>
      <c r="IE11" s="181"/>
      <c r="IF11" s="181"/>
      <c r="IG11" s="181"/>
      <c r="IH11" s="181"/>
      <c r="II11" s="181"/>
      <c r="IJ11" s="181"/>
      <c r="IK11" s="181"/>
      <c r="IL11" s="181"/>
      <c r="IM11" s="181"/>
      <c r="IN11" s="181"/>
      <c r="IO11" s="181"/>
      <c r="IP11" s="181"/>
      <c r="IQ11" s="181"/>
      <c r="IR11" s="181"/>
      <c r="IS11" s="181"/>
      <c r="IT11" s="181"/>
      <c r="IU11" s="181"/>
      <c r="IV11" s="181"/>
      <c r="IW11" s="181"/>
      <c r="IX11" s="181"/>
      <c r="IY11" s="181"/>
      <c r="IZ11" s="181"/>
      <c r="JA11" s="181"/>
      <c r="JB11" s="181"/>
      <c r="JC11" s="181"/>
      <c r="JD11" s="181"/>
      <c r="JE11" s="181"/>
      <c r="JF11" s="181"/>
      <c r="JG11" s="181"/>
      <c r="JH11" s="181"/>
      <c r="JI11" s="181"/>
      <c r="JJ11" s="181"/>
      <c r="JK11" s="181"/>
      <c r="JL11" s="181"/>
      <c r="JM11" s="181"/>
      <c r="JN11" s="181"/>
      <c r="JO11" s="181"/>
      <c r="JP11" s="181"/>
      <c r="JQ11" s="181"/>
      <c r="JR11" s="181"/>
      <c r="JS11" s="181"/>
      <c r="JT11" s="181"/>
      <c r="JU11" s="181"/>
      <c r="JV11" s="181"/>
      <c r="JW11" s="181"/>
      <c r="JX11" s="181"/>
      <c r="JY11" s="181"/>
      <c r="JZ11" s="181"/>
      <c r="KA11" s="181"/>
      <c r="KB11" s="181"/>
      <c r="KC11" s="181"/>
      <c r="KD11" s="181"/>
      <c r="KE11" s="181"/>
      <c r="KF11" s="181"/>
      <c r="KG11" s="181"/>
      <c r="KH11" s="181"/>
      <c r="KI11" s="181"/>
      <c r="KJ11" s="181"/>
      <c r="KK11" s="181"/>
      <c r="KL11" s="181"/>
      <c r="KM11" s="181"/>
      <c r="KN11" s="181"/>
      <c r="KO11" s="181"/>
      <c r="KP11" s="181"/>
      <c r="KQ11" s="181"/>
      <c r="KR11" s="181"/>
      <c r="KS11" s="181"/>
      <c r="KT11" s="181"/>
      <c r="KU11" s="181"/>
      <c r="KV11" s="181"/>
      <c r="KW11" s="181"/>
      <c r="KX11" s="181"/>
      <c r="KY11" s="181"/>
      <c r="KZ11" s="181"/>
      <c r="LA11" s="181"/>
      <c r="LB11" s="181"/>
    </row>
    <row r="12" spans="1:314" ht="15" customHeight="1">
      <c r="A12" s="182">
        <v>44630</v>
      </c>
      <c r="B12" s="190">
        <v>0.98876298492238301</v>
      </c>
      <c r="C12" s="190">
        <v>0.76557571440493399</v>
      </c>
      <c r="D12" s="191">
        <v>1.23868596687181</v>
      </c>
      <c r="E12" s="190">
        <v>2.1686952226566998</v>
      </c>
      <c r="F12" s="190">
        <v>1.78569391879374</v>
      </c>
      <c r="G12" s="191">
        <v>2.5865088081635901</v>
      </c>
      <c r="H12" s="190">
        <v>0.136654709412625</v>
      </c>
      <c r="I12" s="190">
        <v>8.41588380748967E-2</v>
      </c>
      <c r="J12" s="190">
        <v>0.20917795433601</v>
      </c>
      <c r="K12" s="205">
        <v>0.87072000690351203</v>
      </c>
      <c r="L12" s="190">
        <v>0.73539170627525197</v>
      </c>
      <c r="M12" s="191">
        <v>1.0128084585436401</v>
      </c>
      <c r="N12" s="190">
        <v>2.9478927540961499</v>
      </c>
      <c r="O12" s="190">
        <v>2.67384245793605</v>
      </c>
      <c r="P12" s="191">
        <v>3.2456065578603801</v>
      </c>
      <c r="Q12" s="190">
        <v>0.135705654432905</v>
      </c>
      <c r="R12" s="190">
        <v>9.5350924003472101E-2</v>
      </c>
      <c r="S12" s="190">
        <v>0.18526476583457899</v>
      </c>
      <c r="T12" s="205">
        <v>0.87739195738335796</v>
      </c>
      <c r="U12" s="190">
        <v>0.72579223637624202</v>
      </c>
      <c r="V12" s="191">
        <v>1.04969698677458</v>
      </c>
      <c r="W12" s="190">
        <v>2.7425450508055702</v>
      </c>
      <c r="X12" s="190">
        <v>2.4301050529275199</v>
      </c>
      <c r="Y12" s="191">
        <v>3.0600696741817699</v>
      </c>
      <c r="Z12" s="190">
        <v>0.10336345980787</v>
      </c>
      <c r="AA12" s="190">
        <v>6.8086869180678605E-2</v>
      </c>
      <c r="AB12" s="190">
        <v>0.14836712185072101</v>
      </c>
      <c r="AC12" s="205">
        <v>1.0465280767585601</v>
      </c>
      <c r="AD12" s="190">
        <v>0.85521035520698896</v>
      </c>
      <c r="AE12" s="191">
        <v>1.255103837954</v>
      </c>
      <c r="AF12" s="190">
        <v>3.1061956765873799</v>
      </c>
      <c r="AG12" s="190">
        <v>2.7407910531634498</v>
      </c>
      <c r="AH12" s="191">
        <v>3.4918233644420198</v>
      </c>
      <c r="AI12" s="190">
        <v>0.12094408245732299</v>
      </c>
      <c r="AJ12" s="190">
        <v>7.9896964498245002E-2</v>
      </c>
      <c r="AK12" s="190">
        <v>0.17622777396168501</v>
      </c>
      <c r="AL12" s="205">
        <v>0.97305017142280004</v>
      </c>
      <c r="AM12" s="190">
        <v>0.81104351135751795</v>
      </c>
      <c r="AN12" s="191">
        <v>1.15665994295687</v>
      </c>
      <c r="AO12" s="190">
        <v>2.8785026080865599</v>
      </c>
      <c r="AP12" s="190">
        <v>2.5479179136431398</v>
      </c>
      <c r="AQ12" s="191">
        <v>3.21624298037207</v>
      </c>
      <c r="AR12" s="190">
        <v>0.107265155117606</v>
      </c>
      <c r="AS12" s="190">
        <v>7.1318337203374202E-2</v>
      </c>
      <c r="AT12" s="190">
        <v>0.15503093339706001</v>
      </c>
      <c r="AU12" s="205">
        <v>1.1863040717780999</v>
      </c>
      <c r="AV12" s="190">
        <v>0.99959294443926305</v>
      </c>
      <c r="AW12" s="191">
        <v>1.38498952061898</v>
      </c>
      <c r="AX12" s="190">
        <v>3.6782472586433599</v>
      </c>
      <c r="AY12" s="190">
        <v>3.3376995498089101</v>
      </c>
      <c r="AZ12" s="191">
        <v>4.03884898600647</v>
      </c>
      <c r="BA12" s="190">
        <v>0.11011216374086</v>
      </c>
      <c r="BB12" s="190">
        <v>7.4359094445095503E-2</v>
      </c>
      <c r="BC12" s="190">
        <v>0.155365558219106</v>
      </c>
      <c r="BD12" s="205">
        <v>0.80088581380572099</v>
      </c>
      <c r="BE12" s="190">
        <v>0.68458696783152895</v>
      </c>
      <c r="BF12" s="191">
        <v>0.92712705624274605</v>
      </c>
      <c r="BG12" s="190">
        <v>4.5490564603916104</v>
      </c>
      <c r="BH12" s="190">
        <v>4.2414583836558597</v>
      </c>
      <c r="BI12" s="191">
        <v>4.86557873443458</v>
      </c>
      <c r="BJ12" s="190">
        <v>0.111892893710789</v>
      </c>
      <c r="BK12" s="190">
        <v>7.931262431635E-2</v>
      </c>
      <c r="BL12" s="190">
        <v>0.15044942944210199</v>
      </c>
      <c r="BM12" s="205">
        <v>1.0845794051689801</v>
      </c>
      <c r="BN12" s="190">
        <v>0.93459727608931198</v>
      </c>
      <c r="BO12" s="206">
        <v>1.2486342123410701</v>
      </c>
      <c r="BP12" s="190">
        <v>4.5934386642973104</v>
      </c>
      <c r="BQ12" s="190">
        <v>4.2601856775279199</v>
      </c>
      <c r="BR12" s="191">
        <v>4.9487162569407701</v>
      </c>
      <c r="BS12" s="190">
        <v>0.112945071015278</v>
      </c>
      <c r="BT12" s="190">
        <v>7.8980120898806197E-2</v>
      </c>
      <c r="BU12" s="192">
        <v>0.15474169387706499</v>
      </c>
      <c r="BV12" s="190">
        <v>1.08901333690428</v>
      </c>
      <c r="BW12" s="190">
        <v>0.91536875482070901</v>
      </c>
      <c r="BX12" s="191">
        <v>1.27560635727256</v>
      </c>
      <c r="BY12" s="190">
        <v>3.8605606154293199</v>
      </c>
      <c r="BZ12" s="190">
        <v>3.5039110797999</v>
      </c>
      <c r="CA12" s="191">
        <v>4.2257115433280603</v>
      </c>
      <c r="CB12" s="190">
        <v>0.1009870389161</v>
      </c>
      <c r="CC12" s="190">
        <v>6.6842947475349496E-2</v>
      </c>
      <c r="CD12" s="192">
        <v>0.14477449471308501</v>
      </c>
      <c r="CE12" s="201"/>
      <c r="CF12" s="58"/>
      <c r="CG12" s="181"/>
      <c r="CH12" s="181"/>
      <c r="CI12" s="181"/>
      <c r="CJ12" s="181"/>
      <c r="CK12" s="181"/>
      <c r="CL12" s="181"/>
      <c r="CM12" s="181"/>
      <c r="CN12" s="181"/>
      <c r="CO12" s="181"/>
      <c r="CP12" s="181"/>
      <c r="CQ12" s="181"/>
      <c r="CR12" s="181"/>
      <c r="CS12" s="181"/>
      <c r="CT12" s="181"/>
      <c r="CU12" s="181"/>
      <c r="CV12" s="181"/>
      <c r="CW12" s="181"/>
      <c r="CX12" s="181"/>
      <c r="CY12" s="181"/>
      <c r="CZ12" s="181"/>
      <c r="DA12" s="181"/>
      <c r="DB12" s="181"/>
      <c r="DC12" s="181"/>
      <c r="DD12" s="181"/>
      <c r="DE12" s="181"/>
      <c r="DF12" s="181"/>
      <c r="DG12" s="181"/>
      <c r="DH12" s="181"/>
      <c r="DI12" s="181"/>
      <c r="DJ12" s="181"/>
      <c r="DK12" s="181"/>
      <c r="DL12" s="181"/>
      <c r="DM12" s="181"/>
      <c r="DN12" s="181"/>
      <c r="DO12" s="181"/>
      <c r="DP12" s="181"/>
      <c r="DQ12" s="181"/>
      <c r="DR12" s="181"/>
      <c r="DS12" s="181"/>
      <c r="DT12" s="181"/>
      <c r="DU12" s="181"/>
      <c r="DV12" s="181"/>
      <c r="DW12" s="181"/>
      <c r="DX12" s="181"/>
      <c r="DY12" s="181"/>
      <c r="DZ12" s="181"/>
      <c r="EA12" s="181"/>
      <c r="EB12" s="181"/>
      <c r="EC12" s="181"/>
      <c r="ED12" s="181"/>
      <c r="EE12" s="181"/>
      <c r="EF12" s="181"/>
      <c r="EG12" s="181"/>
      <c r="EH12" s="181"/>
      <c r="EI12" s="181"/>
      <c r="EJ12" s="181"/>
      <c r="EK12" s="181"/>
      <c r="EL12" s="181"/>
      <c r="EM12" s="181"/>
      <c r="EN12" s="181"/>
      <c r="EO12" s="181"/>
      <c r="EP12" s="181"/>
      <c r="EQ12" s="181"/>
      <c r="ER12" s="181"/>
      <c r="ES12" s="181"/>
      <c r="ET12" s="181"/>
      <c r="EU12" s="181"/>
      <c r="EV12" s="181"/>
      <c r="EW12" s="181"/>
      <c r="EX12" s="181"/>
      <c r="EY12" s="181"/>
      <c r="EZ12" s="181"/>
      <c r="FA12" s="181"/>
      <c r="FB12" s="181"/>
      <c r="FC12" s="181"/>
      <c r="FD12" s="181"/>
      <c r="FE12" s="181"/>
      <c r="FF12" s="181"/>
      <c r="FG12" s="181"/>
      <c r="FH12" s="181"/>
      <c r="FI12" s="181"/>
      <c r="FJ12" s="181"/>
      <c r="FK12" s="181"/>
      <c r="FL12" s="181"/>
      <c r="FM12" s="181"/>
      <c r="FN12" s="181"/>
      <c r="FO12" s="181"/>
      <c r="FP12" s="181"/>
      <c r="FQ12" s="181"/>
      <c r="FR12" s="181"/>
      <c r="FS12" s="181"/>
      <c r="FT12" s="181"/>
      <c r="FU12" s="181"/>
      <c r="FV12" s="181"/>
      <c r="FW12" s="181"/>
      <c r="FX12" s="181"/>
      <c r="FY12" s="181"/>
      <c r="FZ12" s="181"/>
      <c r="GA12" s="181"/>
      <c r="GB12" s="181"/>
      <c r="GC12" s="181"/>
      <c r="GD12" s="181"/>
      <c r="GE12" s="181"/>
      <c r="GF12" s="181"/>
      <c r="GG12" s="181"/>
      <c r="GH12" s="181"/>
      <c r="GI12" s="181"/>
      <c r="GJ12" s="181"/>
      <c r="GK12" s="181"/>
      <c r="GL12" s="181"/>
      <c r="GM12" s="181"/>
      <c r="GN12" s="181"/>
      <c r="GO12" s="181"/>
      <c r="GP12" s="181"/>
      <c r="GQ12" s="181"/>
      <c r="GR12" s="181"/>
      <c r="GS12" s="181"/>
      <c r="GT12" s="181"/>
      <c r="GU12" s="181"/>
      <c r="GV12" s="181"/>
      <c r="GW12" s="181"/>
      <c r="GX12" s="181"/>
      <c r="GY12" s="181"/>
      <c r="GZ12" s="181"/>
      <c r="HA12" s="181"/>
      <c r="HB12" s="181"/>
      <c r="HC12" s="181"/>
      <c r="HD12" s="181"/>
      <c r="HE12" s="181"/>
      <c r="HF12" s="181"/>
      <c r="HG12" s="181"/>
      <c r="HH12" s="181"/>
      <c r="HI12" s="181"/>
      <c r="HJ12" s="181"/>
      <c r="HK12" s="181"/>
      <c r="HL12" s="181"/>
      <c r="HM12" s="181"/>
      <c r="HN12" s="181"/>
      <c r="HO12" s="181"/>
      <c r="HP12" s="181"/>
      <c r="HQ12" s="181"/>
      <c r="HR12" s="181"/>
      <c r="HS12" s="181"/>
      <c r="HT12" s="181"/>
      <c r="HU12" s="181"/>
      <c r="HV12" s="181"/>
      <c r="HW12" s="181"/>
      <c r="HX12" s="181"/>
      <c r="HY12" s="181"/>
      <c r="HZ12" s="181"/>
      <c r="IA12" s="181"/>
      <c r="IB12" s="181"/>
      <c r="IC12" s="181"/>
      <c r="ID12" s="181"/>
      <c r="IE12" s="181"/>
      <c r="IF12" s="181"/>
      <c r="IG12" s="181"/>
      <c r="IH12" s="181"/>
      <c r="II12" s="181"/>
      <c r="IJ12" s="181"/>
      <c r="IK12" s="181"/>
      <c r="IL12" s="181"/>
      <c r="IM12" s="181"/>
      <c r="IN12" s="181"/>
      <c r="IO12" s="181"/>
      <c r="IP12" s="181"/>
      <c r="IQ12" s="181"/>
      <c r="IR12" s="181"/>
      <c r="IS12" s="181"/>
      <c r="IT12" s="181"/>
      <c r="IU12" s="181"/>
      <c r="IV12" s="181"/>
      <c r="IW12" s="181"/>
      <c r="IX12" s="181"/>
      <c r="IY12" s="181"/>
      <c r="IZ12" s="181"/>
      <c r="JA12" s="181"/>
      <c r="JB12" s="181"/>
      <c r="JC12" s="181"/>
      <c r="JD12" s="181"/>
      <c r="JE12" s="181"/>
      <c r="JF12" s="181"/>
      <c r="JG12" s="181"/>
      <c r="JH12" s="181"/>
      <c r="JI12" s="181"/>
      <c r="JJ12" s="181"/>
      <c r="JK12" s="181"/>
      <c r="JL12" s="181"/>
      <c r="JM12" s="181"/>
      <c r="JN12" s="181"/>
      <c r="JO12" s="181"/>
      <c r="JP12" s="181"/>
      <c r="JQ12" s="181"/>
      <c r="JR12" s="181"/>
      <c r="JS12" s="181"/>
      <c r="JT12" s="181"/>
      <c r="JU12" s="181"/>
      <c r="JV12" s="181"/>
      <c r="JW12" s="181"/>
      <c r="JX12" s="181"/>
      <c r="JY12" s="181"/>
      <c r="JZ12" s="181"/>
      <c r="KA12" s="181"/>
      <c r="KB12" s="181"/>
      <c r="KC12" s="181"/>
      <c r="KD12" s="181"/>
      <c r="KE12" s="181"/>
      <c r="KF12" s="181"/>
      <c r="KG12" s="181"/>
      <c r="KH12" s="181"/>
      <c r="KI12" s="181"/>
      <c r="KJ12" s="181"/>
      <c r="KK12" s="181"/>
      <c r="KL12" s="181"/>
      <c r="KM12" s="181"/>
      <c r="KN12" s="181"/>
      <c r="KO12" s="181"/>
      <c r="KP12" s="181"/>
      <c r="KQ12" s="181"/>
      <c r="KR12" s="181"/>
      <c r="KS12" s="181"/>
      <c r="KT12" s="181"/>
      <c r="KU12" s="181"/>
      <c r="KV12" s="181"/>
      <c r="KW12" s="181"/>
      <c r="KX12" s="181"/>
      <c r="KY12" s="181"/>
      <c r="KZ12" s="181"/>
      <c r="LA12" s="181"/>
      <c r="LB12" s="181"/>
    </row>
    <row r="13" spans="1:314" ht="15" customHeight="1">
      <c r="A13" s="182">
        <v>44631</v>
      </c>
      <c r="B13" s="190">
        <v>0.94598216163592896</v>
      </c>
      <c r="C13" s="190">
        <v>0.72979405481044202</v>
      </c>
      <c r="D13" s="191">
        <v>1.18308953540687</v>
      </c>
      <c r="E13" s="190">
        <v>2.4209208418075998</v>
      </c>
      <c r="F13" s="190">
        <v>2.0161823276894402</v>
      </c>
      <c r="G13" s="191">
        <v>2.8626907662740502</v>
      </c>
      <c r="H13" s="190">
        <v>0.13280216912596399</v>
      </c>
      <c r="I13" s="190">
        <v>8.2043733967622198E-2</v>
      </c>
      <c r="J13" s="190">
        <v>0.20348349451158601</v>
      </c>
      <c r="K13" s="205">
        <v>0.83618992761616795</v>
      </c>
      <c r="L13" s="190">
        <v>0.71140486176017603</v>
      </c>
      <c r="M13" s="191">
        <v>0.97545352335212498</v>
      </c>
      <c r="N13" s="190">
        <v>3.1958293137282801</v>
      </c>
      <c r="O13" s="190">
        <v>2.9173000902027502</v>
      </c>
      <c r="P13" s="191">
        <v>3.5012185309911499</v>
      </c>
      <c r="Q13" s="190">
        <v>0.13604314405078799</v>
      </c>
      <c r="R13" s="190">
        <v>9.7061644449911097E-2</v>
      </c>
      <c r="S13" s="190">
        <v>0.18374961098128501</v>
      </c>
      <c r="T13" s="205">
        <v>0.85351205294624499</v>
      </c>
      <c r="U13" s="190">
        <v>0.70853589410769702</v>
      </c>
      <c r="V13" s="191">
        <v>1.0155490036712</v>
      </c>
      <c r="W13" s="190">
        <v>2.95308494470539</v>
      </c>
      <c r="X13" s="190">
        <v>2.6360577928120401</v>
      </c>
      <c r="Y13" s="191">
        <v>3.27493625424666</v>
      </c>
      <c r="Z13" s="190">
        <v>9.9796403348884802E-2</v>
      </c>
      <c r="AA13" s="190">
        <v>6.5800663558558001E-2</v>
      </c>
      <c r="AB13" s="190">
        <v>0.14254995475264601</v>
      </c>
      <c r="AC13" s="205">
        <v>1.03064986054567</v>
      </c>
      <c r="AD13" s="190">
        <v>0.84510443584671002</v>
      </c>
      <c r="AE13" s="191">
        <v>1.22910548603323</v>
      </c>
      <c r="AF13" s="190">
        <v>3.2962485965072301</v>
      </c>
      <c r="AG13" s="190">
        <v>2.9285925682085598</v>
      </c>
      <c r="AH13" s="191">
        <v>3.6841420572503698</v>
      </c>
      <c r="AI13" s="190">
        <v>0.118898489309206</v>
      </c>
      <c r="AJ13" s="190">
        <v>7.9560503411907402E-2</v>
      </c>
      <c r="AK13" s="190">
        <v>0.17331191047321301</v>
      </c>
      <c r="AL13" s="205">
        <v>0.93005362816620596</v>
      </c>
      <c r="AM13" s="190">
        <v>0.77900529849151301</v>
      </c>
      <c r="AN13" s="191">
        <v>1.1065399176113</v>
      </c>
      <c r="AO13" s="190">
        <v>3.1274236601272398</v>
      </c>
      <c r="AP13" s="190">
        <v>2.7890037765555</v>
      </c>
      <c r="AQ13" s="191">
        <v>3.4759462105975301</v>
      </c>
      <c r="AR13" s="190">
        <v>0.105309607479041</v>
      </c>
      <c r="AS13" s="190">
        <v>7.0127290570510106E-2</v>
      </c>
      <c r="AT13" s="190">
        <v>0.152806454108422</v>
      </c>
      <c r="AU13" s="205">
        <v>1.1283805786894601</v>
      </c>
      <c r="AV13" s="190">
        <v>0.95359800306224696</v>
      </c>
      <c r="AW13" s="191">
        <v>1.3125915309877101</v>
      </c>
      <c r="AX13" s="190">
        <v>3.9470522928584</v>
      </c>
      <c r="AY13" s="190">
        <v>3.6048061983370898</v>
      </c>
      <c r="AZ13" s="191">
        <v>4.3010360157309098</v>
      </c>
      <c r="BA13" s="190">
        <v>0.112752919272941</v>
      </c>
      <c r="BB13" s="190">
        <v>7.6299710436189397E-2</v>
      </c>
      <c r="BC13" s="190">
        <v>0.15722576657770199</v>
      </c>
      <c r="BD13" s="205">
        <v>0.78117291366776598</v>
      </c>
      <c r="BE13" s="190">
        <v>0.66761355988996396</v>
      </c>
      <c r="BF13" s="191">
        <v>0.90510554923728803</v>
      </c>
      <c r="BG13" s="190">
        <v>4.77530665966</v>
      </c>
      <c r="BH13" s="190">
        <v>4.4706244151308896</v>
      </c>
      <c r="BI13" s="191">
        <v>5.0844307759413203</v>
      </c>
      <c r="BJ13" s="190">
        <v>0.11754869706949</v>
      </c>
      <c r="BK13" s="190">
        <v>8.3856863656324901E-2</v>
      </c>
      <c r="BL13" s="190">
        <v>0.156096282957668</v>
      </c>
      <c r="BM13" s="205">
        <v>1.0685683117070599</v>
      </c>
      <c r="BN13" s="190">
        <v>0.92325123497470796</v>
      </c>
      <c r="BO13" s="206">
        <v>1.2283949245100301</v>
      </c>
      <c r="BP13" s="190">
        <v>4.8535334592737298</v>
      </c>
      <c r="BQ13" s="190">
        <v>4.5235755590503697</v>
      </c>
      <c r="BR13" s="191">
        <v>5.2085262817072397</v>
      </c>
      <c r="BS13" s="190">
        <v>0.113484724935496</v>
      </c>
      <c r="BT13" s="190">
        <v>7.92240503311641E-2</v>
      </c>
      <c r="BU13" s="192">
        <v>0.155284610179588</v>
      </c>
      <c r="BV13" s="190">
        <v>1.05061902114324</v>
      </c>
      <c r="BW13" s="190">
        <v>0.88249593696114503</v>
      </c>
      <c r="BX13" s="191">
        <v>1.22837367311123</v>
      </c>
      <c r="BY13" s="190">
        <v>4.1584707494818103</v>
      </c>
      <c r="BZ13" s="190">
        <v>3.79998115399317</v>
      </c>
      <c r="CA13" s="191">
        <v>4.5305976352913797</v>
      </c>
      <c r="CB13" s="190">
        <v>0.105868011477506</v>
      </c>
      <c r="CC13" s="190">
        <v>7.1533296008427796E-2</v>
      </c>
      <c r="CD13" s="192">
        <v>0.151440118240736</v>
      </c>
      <c r="CE13" s="201"/>
      <c r="CF13" s="58"/>
      <c r="CG13" s="181"/>
      <c r="CH13" s="181"/>
      <c r="CI13" s="181"/>
      <c r="CJ13" s="181"/>
      <c r="CK13" s="181"/>
      <c r="CL13" s="181"/>
      <c r="CM13" s="181"/>
      <c r="CN13" s="181"/>
      <c r="CO13" s="181"/>
      <c r="CP13" s="181"/>
      <c r="CQ13" s="181"/>
      <c r="CR13" s="181"/>
      <c r="CS13" s="181"/>
      <c r="CT13" s="181"/>
      <c r="CU13" s="181"/>
      <c r="CV13" s="181"/>
      <c r="CW13" s="181"/>
      <c r="CX13" s="181"/>
      <c r="CY13" s="181"/>
      <c r="CZ13" s="181"/>
      <c r="DA13" s="181"/>
      <c r="DB13" s="181"/>
      <c r="DC13" s="181"/>
      <c r="DD13" s="181"/>
      <c r="DE13" s="181"/>
      <c r="DF13" s="181"/>
      <c r="DG13" s="181"/>
      <c r="DH13" s="181"/>
      <c r="DI13" s="181"/>
      <c r="DJ13" s="181"/>
      <c r="DK13" s="181"/>
      <c r="DL13" s="181"/>
      <c r="DM13" s="181"/>
      <c r="DN13" s="181"/>
      <c r="DO13" s="181"/>
      <c r="DP13" s="181"/>
      <c r="DQ13" s="181"/>
      <c r="DR13" s="181"/>
      <c r="DS13" s="181"/>
      <c r="DT13" s="181"/>
      <c r="DU13" s="181"/>
      <c r="DV13" s="181"/>
      <c r="DW13" s="181"/>
      <c r="DX13" s="181"/>
      <c r="DY13" s="181"/>
      <c r="DZ13" s="181"/>
      <c r="EA13" s="181"/>
      <c r="EB13" s="181"/>
      <c r="EC13" s="181"/>
      <c r="ED13" s="181"/>
      <c r="EE13" s="181"/>
      <c r="EF13" s="181"/>
      <c r="EG13" s="181"/>
      <c r="EH13" s="181"/>
      <c r="EI13" s="181"/>
      <c r="EJ13" s="181"/>
      <c r="EK13" s="181"/>
      <c r="EL13" s="181"/>
      <c r="EM13" s="181"/>
      <c r="EN13" s="181"/>
      <c r="EO13" s="181"/>
      <c r="EP13" s="181"/>
      <c r="EQ13" s="181"/>
      <c r="ER13" s="181"/>
      <c r="ES13" s="181"/>
      <c r="ET13" s="181"/>
      <c r="EU13" s="181"/>
      <c r="EV13" s="181"/>
      <c r="EW13" s="181"/>
      <c r="EX13" s="181"/>
      <c r="EY13" s="181"/>
      <c r="EZ13" s="181"/>
      <c r="FA13" s="181"/>
      <c r="FB13" s="181"/>
      <c r="FC13" s="181"/>
      <c r="FD13" s="181"/>
      <c r="FE13" s="181"/>
      <c r="FF13" s="181"/>
      <c r="FG13" s="181"/>
      <c r="FH13" s="181"/>
      <c r="FI13" s="181"/>
      <c r="FJ13" s="181"/>
      <c r="FK13" s="181"/>
      <c r="FL13" s="181"/>
      <c r="FM13" s="181"/>
      <c r="FN13" s="181"/>
      <c r="FO13" s="181"/>
      <c r="FP13" s="181"/>
      <c r="FQ13" s="181"/>
      <c r="FR13" s="181"/>
      <c r="FS13" s="181"/>
      <c r="FT13" s="181"/>
      <c r="FU13" s="181"/>
      <c r="FV13" s="181"/>
      <c r="FW13" s="181"/>
      <c r="FX13" s="181"/>
      <c r="FY13" s="181"/>
      <c r="FZ13" s="181"/>
      <c r="GA13" s="181"/>
      <c r="GB13" s="181"/>
      <c r="GC13" s="181"/>
      <c r="GD13" s="181"/>
      <c r="GE13" s="181"/>
      <c r="GF13" s="181"/>
      <c r="GG13" s="181"/>
      <c r="GH13" s="181"/>
      <c r="GI13" s="181"/>
      <c r="GJ13" s="181"/>
      <c r="GK13" s="181"/>
      <c r="GL13" s="181"/>
      <c r="GM13" s="181"/>
      <c r="GN13" s="181"/>
      <c r="GO13" s="181"/>
      <c r="GP13" s="181"/>
      <c r="GQ13" s="181"/>
      <c r="GR13" s="181"/>
      <c r="GS13" s="181"/>
      <c r="GT13" s="181"/>
      <c r="GU13" s="181"/>
      <c r="GV13" s="181"/>
      <c r="GW13" s="181"/>
      <c r="GX13" s="181"/>
      <c r="GY13" s="181"/>
      <c r="GZ13" s="181"/>
      <c r="HA13" s="181"/>
      <c r="HB13" s="181"/>
      <c r="HC13" s="181"/>
      <c r="HD13" s="181"/>
      <c r="HE13" s="181"/>
      <c r="HF13" s="181"/>
      <c r="HG13" s="181"/>
      <c r="HH13" s="181"/>
      <c r="HI13" s="181"/>
      <c r="HJ13" s="181"/>
      <c r="HK13" s="181"/>
      <c r="HL13" s="181"/>
      <c r="HM13" s="181"/>
      <c r="HN13" s="181"/>
      <c r="HO13" s="181"/>
      <c r="HP13" s="181"/>
      <c r="HQ13" s="181"/>
      <c r="HR13" s="181"/>
      <c r="HS13" s="181"/>
      <c r="HT13" s="181"/>
      <c r="HU13" s="181"/>
      <c r="HV13" s="181"/>
      <c r="HW13" s="181"/>
      <c r="HX13" s="181"/>
      <c r="HY13" s="181"/>
      <c r="HZ13" s="181"/>
      <c r="IA13" s="181"/>
      <c r="IB13" s="181"/>
      <c r="IC13" s="181"/>
      <c r="ID13" s="181"/>
      <c r="IE13" s="181"/>
      <c r="IF13" s="181"/>
      <c r="IG13" s="181"/>
      <c r="IH13" s="181"/>
      <c r="II13" s="181"/>
      <c r="IJ13" s="181"/>
      <c r="IK13" s="181"/>
      <c r="IL13" s="181"/>
      <c r="IM13" s="181"/>
      <c r="IN13" s="181"/>
      <c r="IO13" s="181"/>
      <c r="IP13" s="181"/>
      <c r="IQ13" s="181"/>
      <c r="IR13" s="181"/>
      <c r="IS13" s="181"/>
      <c r="IT13" s="181"/>
      <c r="IU13" s="181"/>
      <c r="IV13" s="181"/>
      <c r="IW13" s="181"/>
      <c r="IX13" s="181"/>
      <c r="IY13" s="181"/>
      <c r="IZ13" s="181"/>
      <c r="JA13" s="181"/>
      <c r="JB13" s="181"/>
      <c r="JC13" s="181"/>
      <c r="JD13" s="181"/>
      <c r="JE13" s="181"/>
      <c r="JF13" s="181"/>
      <c r="JG13" s="181"/>
      <c r="JH13" s="181"/>
      <c r="JI13" s="181"/>
      <c r="JJ13" s="181"/>
      <c r="JK13" s="181"/>
      <c r="JL13" s="181"/>
      <c r="JM13" s="181"/>
      <c r="JN13" s="181"/>
      <c r="JO13" s="181"/>
      <c r="JP13" s="181"/>
      <c r="JQ13" s="181"/>
      <c r="JR13" s="181"/>
      <c r="JS13" s="181"/>
      <c r="JT13" s="181"/>
      <c r="JU13" s="181"/>
      <c r="JV13" s="181"/>
      <c r="JW13" s="181"/>
      <c r="JX13" s="181"/>
      <c r="JY13" s="181"/>
      <c r="JZ13" s="181"/>
      <c r="KA13" s="181"/>
      <c r="KB13" s="181"/>
      <c r="KC13" s="181"/>
      <c r="KD13" s="181"/>
      <c r="KE13" s="181"/>
      <c r="KF13" s="181"/>
      <c r="KG13" s="181"/>
      <c r="KH13" s="181"/>
      <c r="KI13" s="181"/>
      <c r="KJ13" s="181"/>
      <c r="KK13" s="181"/>
      <c r="KL13" s="181"/>
      <c r="KM13" s="181"/>
      <c r="KN13" s="181"/>
      <c r="KO13" s="181"/>
      <c r="KP13" s="181"/>
      <c r="KQ13" s="181"/>
      <c r="KR13" s="181"/>
      <c r="KS13" s="181"/>
      <c r="KT13" s="181"/>
      <c r="KU13" s="181"/>
      <c r="KV13" s="181"/>
      <c r="KW13" s="181"/>
      <c r="KX13" s="181"/>
      <c r="KY13" s="181"/>
      <c r="KZ13" s="181"/>
      <c r="LA13" s="181"/>
      <c r="LB13" s="181"/>
    </row>
    <row r="14" spans="1:314" ht="15" customHeight="1">
      <c r="A14" s="182">
        <v>44632</v>
      </c>
      <c r="B14" s="190">
        <v>0.90366169732284995</v>
      </c>
      <c r="C14" s="190">
        <v>0.69925875006137395</v>
      </c>
      <c r="D14" s="191">
        <v>1.13254580157371</v>
      </c>
      <c r="E14" s="190">
        <v>2.6872882106315301</v>
      </c>
      <c r="F14" s="190">
        <v>2.2667259443024701</v>
      </c>
      <c r="G14" s="191">
        <v>3.1550381686959099</v>
      </c>
      <c r="H14" s="190">
        <v>0.12914876048007601</v>
      </c>
      <c r="I14" s="190">
        <v>8.0432554470816403E-2</v>
      </c>
      <c r="J14" s="190">
        <v>0.196181963925248</v>
      </c>
      <c r="K14" s="205">
        <v>0.80205630780502202</v>
      </c>
      <c r="L14" s="190">
        <v>0.68155093585596105</v>
      </c>
      <c r="M14" s="191">
        <v>0.93785520659385202</v>
      </c>
      <c r="N14" s="190">
        <v>3.4632820902100399</v>
      </c>
      <c r="O14" s="190">
        <v>3.1783627327487101</v>
      </c>
      <c r="P14" s="191">
        <v>3.7664987657459399</v>
      </c>
      <c r="Q14" s="190">
        <v>0.136052825592792</v>
      </c>
      <c r="R14" s="190">
        <v>9.7411579395536102E-2</v>
      </c>
      <c r="S14" s="190">
        <v>0.18421498515582299</v>
      </c>
      <c r="T14" s="205">
        <v>0.83081625477813803</v>
      </c>
      <c r="U14" s="190">
        <v>0.69041477584712097</v>
      </c>
      <c r="V14" s="191">
        <v>0.98327826903718796</v>
      </c>
      <c r="W14" s="190">
        <v>3.1768187981828602</v>
      </c>
      <c r="X14" s="190">
        <v>2.8540620361509799</v>
      </c>
      <c r="Y14" s="191">
        <v>3.5024156693548099</v>
      </c>
      <c r="Z14" s="190">
        <v>9.7021052426327498E-2</v>
      </c>
      <c r="AA14" s="190">
        <v>6.3970828426523602E-2</v>
      </c>
      <c r="AB14" s="190">
        <v>0.139072552970638</v>
      </c>
      <c r="AC14" s="205">
        <v>1.01325017686139</v>
      </c>
      <c r="AD14" s="190">
        <v>0.83385055493194005</v>
      </c>
      <c r="AE14" s="191">
        <v>1.20724828195517</v>
      </c>
      <c r="AF14" s="190">
        <v>3.4927002592366798</v>
      </c>
      <c r="AG14" s="190">
        <v>3.1262343974923401</v>
      </c>
      <c r="AH14" s="191">
        <v>3.87305690897113</v>
      </c>
      <c r="AI14" s="190">
        <v>0.117038783251968</v>
      </c>
      <c r="AJ14" s="190">
        <v>7.8446491511267299E-2</v>
      </c>
      <c r="AK14" s="190">
        <v>0.17056774020580201</v>
      </c>
      <c r="AL14" s="205">
        <v>0.88857221787614804</v>
      </c>
      <c r="AM14" s="190">
        <v>0.74436995412624496</v>
      </c>
      <c r="AN14" s="191">
        <v>1.0604423627705999</v>
      </c>
      <c r="AO14" s="190">
        <v>3.3957701958355999</v>
      </c>
      <c r="AP14" s="190">
        <v>3.05578037099666</v>
      </c>
      <c r="AQ14" s="191">
        <v>3.7463146039558</v>
      </c>
      <c r="AR14" s="190">
        <v>0.103991516855032</v>
      </c>
      <c r="AS14" s="190">
        <v>6.9335214744876195E-2</v>
      </c>
      <c r="AT14" s="190">
        <v>0.15143302555759899</v>
      </c>
      <c r="AU14" s="205">
        <v>1.0690544067542</v>
      </c>
      <c r="AV14" s="190">
        <v>0.90832614688329105</v>
      </c>
      <c r="AW14" s="191">
        <v>1.2439049105739799</v>
      </c>
      <c r="AX14" s="190">
        <v>4.2436042555683704</v>
      </c>
      <c r="AY14" s="190">
        <v>3.9017299163422599</v>
      </c>
      <c r="AZ14" s="191">
        <v>4.60596691886259</v>
      </c>
      <c r="BA14" s="190">
        <v>0.115715854281745</v>
      </c>
      <c r="BB14" s="190">
        <v>7.7679753067859902E-2</v>
      </c>
      <c r="BC14" s="190">
        <v>0.15877887744672001</v>
      </c>
      <c r="BD14" s="205">
        <v>0.76398060910459697</v>
      </c>
      <c r="BE14" s="190">
        <v>0.65300742950537305</v>
      </c>
      <c r="BF14" s="191">
        <v>0.88120062095378704</v>
      </c>
      <c r="BG14" s="190">
        <v>4.9860226591036101</v>
      </c>
      <c r="BH14" s="190">
        <v>4.6752940844335003</v>
      </c>
      <c r="BI14" s="191">
        <v>5.2949989263808899</v>
      </c>
      <c r="BJ14" s="190">
        <v>0.12375129220596499</v>
      </c>
      <c r="BK14" s="190">
        <v>8.8158317534225594E-2</v>
      </c>
      <c r="BL14" s="190">
        <v>0.163737909882083</v>
      </c>
      <c r="BM14" s="205">
        <v>1.0471816079754901</v>
      </c>
      <c r="BN14" s="190">
        <v>0.90852993513982006</v>
      </c>
      <c r="BO14" s="206">
        <v>1.2050612932011</v>
      </c>
      <c r="BP14" s="190">
        <v>5.1016869419657001</v>
      </c>
      <c r="BQ14" s="190">
        <v>4.7804686040259003</v>
      </c>
      <c r="BR14" s="191">
        <v>5.4470134620262698</v>
      </c>
      <c r="BS14" s="190">
        <v>0.114841449292929</v>
      </c>
      <c r="BT14" s="190">
        <v>8.0854512263505901E-2</v>
      </c>
      <c r="BU14" s="192">
        <v>0.15835277787774699</v>
      </c>
      <c r="BV14" s="190">
        <v>1.01081275351023</v>
      </c>
      <c r="BW14" s="190">
        <v>0.84944471430996604</v>
      </c>
      <c r="BX14" s="191">
        <v>1.1840971795806201</v>
      </c>
      <c r="BY14" s="190">
        <v>4.4693437955978697</v>
      </c>
      <c r="BZ14" s="190">
        <v>4.1031403500327999</v>
      </c>
      <c r="CA14" s="191">
        <v>4.8473925125993498</v>
      </c>
      <c r="CB14" s="190">
        <v>0.11164916053714299</v>
      </c>
      <c r="CC14" s="190">
        <v>7.6572565330276399E-2</v>
      </c>
      <c r="CD14" s="192">
        <v>0.158028060488241</v>
      </c>
      <c r="CE14" s="201"/>
      <c r="CF14" s="58"/>
      <c r="CG14" s="181"/>
      <c r="CH14" s="181"/>
      <c r="CI14" s="181"/>
      <c r="CJ14" s="181"/>
      <c r="CK14" s="181"/>
      <c r="CL14" s="181"/>
      <c r="CM14" s="181"/>
      <c r="CN14" s="181"/>
      <c r="CO14" s="181"/>
      <c r="CP14" s="181"/>
      <c r="CQ14" s="181"/>
      <c r="CR14" s="181"/>
      <c r="CS14" s="181"/>
      <c r="CT14" s="181"/>
      <c r="CU14" s="181"/>
      <c r="CV14" s="181"/>
      <c r="CW14" s="181"/>
      <c r="CX14" s="181"/>
      <c r="CY14" s="181"/>
      <c r="CZ14" s="181"/>
      <c r="DA14" s="181"/>
      <c r="DB14" s="181"/>
      <c r="DC14" s="181"/>
      <c r="DD14" s="181"/>
      <c r="DE14" s="181"/>
      <c r="DF14" s="181"/>
      <c r="DG14" s="181"/>
      <c r="DH14" s="181"/>
      <c r="DI14" s="181"/>
      <c r="DJ14" s="181"/>
      <c r="DK14" s="181"/>
      <c r="DL14" s="181"/>
      <c r="DM14" s="181"/>
      <c r="DN14" s="181"/>
      <c r="DO14" s="181"/>
      <c r="DP14" s="181"/>
      <c r="DQ14" s="181"/>
      <c r="DR14" s="181"/>
      <c r="DS14" s="181"/>
      <c r="DT14" s="181"/>
      <c r="DU14" s="181"/>
      <c r="DV14" s="181"/>
      <c r="DW14" s="181"/>
      <c r="DX14" s="181"/>
      <c r="DY14" s="181"/>
      <c r="DZ14" s="181"/>
      <c r="EA14" s="181"/>
      <c r="EB14" s="181"/>
      <c r="EC14" s="181"/>
      <c r="ED14" s="181"/>
      <c r="EE14" s="181"/>
      <c r="EF14" s="181"/>
      <c r="EG14" s="181"/>
      <c r="EH14" s="181"/>
      <c r="EI14" s="181"/>
      <c r="EJ14" s="181"/>
      <c r="EK14" s="181"/>
      <c r="EL14" s="181"/>
      <c r="EM14" s="181"/>
      <c r="EN14" s="181"/>
      <c r="EO14" s="181"/>
      <c r="EP14" s="181"/>
      <c r="EQ14" s="181"/>
      <c r="ER14" s="181"/>
      <c r="ES14" s="181"/>
      <c r="ET14" s="181"/>
      <c r="EU14" s="181"/>
      <c r="EV14" s="181"/>
      <c r="EW14" s="181"/>
      <c r="EX14" s="181"/>
      <c r="EY14" s="181"/>
      <c r="EZ14" s="181"/>
      <c r="FA14" s="181"/>
      <c r="FB14" s="181"/>
      <c r="FC14" s="181"/>
      <c r="FD14" s="181"/>
      <c r="FE14" s="181"/>
      <c r="FF14" s="181"/>
      <c r="FG14" s="181"/>
      <c r="FH14" s="181"/>
      <c r="FI14" s="181"/>
      <c r="FJ14" s="181"/>
      <c r="FK14" s="181"/>
      <c r="FL14" s="181"/>
      <c r="FM14" s="181"/>
      <c r="FN14" s="181"/>
      <c r="FO14" s="181"/>
      <c r="FP14" s="181"/>
      <c r="FQ14" s="181"/>
      <c r="FR14" s="181"/>
      <c r="FS14" s="181"/>
      <c r="FT14" s="181"/>
      <c r="FU14" s="181"/>
      <c r="FV14" s="181"/>
      <c r="FW14" s="181"/>
      <c r="FX14" s="181"/>
      <c r="FY14" s="181"/>
      <c r="FZ14" s="181"/>
      <c r="GA14" s="181"/>
      <c r="GB14" s="181"/>
      <c r="GC14" s="181"/>
      <c r="GD14" s="181"/>
      <c r="GE14" s="181"/>
      <c r="GF14" s="181"/>
      <c r="GG14" s="181"/>
      <c r="GH14" s="181"/>
      <c r="GI14" s="181"/>
      <c r="GJ14" s="181"/>
      <c r="GK14" s="181"/>
      <c r="GL14" s="181"/>
      <c r="GM14" s="181"/>
      <c r="GN14" s="181"/>
      <c r="GO14" s="181"/>
      <c r="GP14" s="181"/>
      <c r="GQ14" s="181"/>
      <c r="GR14" s="181"/>
      <c r="GS14" s="181"/>
      <c r="GT14" s="181"/>
      <c r="GU14" s="181"/>
      <c r="GV14" s="181"/>
      <c r="GW14" s="181"/>
      <c r="GX14" s="181"/>
      <c r="GY14" s="181"/>
      <c r="GZ14" s="181"/>
      <c r="HA14" s="181"/>
      <c r="HB14" s="181"/>
      <c r="HC14" s="181"/>
      <c r="HD14" s="181"/>
      <c r="HE14" s="181"/>
      <c r="HF14" s="181"/>
      <c r="HG14" s="181"/>
      <c r="HH14" s="181"/>
      <c r="HI14" s="181"/>
      <c r="HJ14" s="181"/>
      <c r="HK14" s="181"/>
      <c r="HL14" s="181"/>
      <c r="HM14" s="181"/>
      <c r="HN14" s="181"/>
      <c r="HO14" s="181"/>
      <c r="HP14" s="181"/>
      <c r="HQ14" s="181"/>
      <c r="HR14" s="181"/>
      <c r="HS14" s="181"/>
      <c r="HT14" s="181"/>
      <c r="HU14" s="181"/>
      <c r="HV14" s="181"/>
      <c r="HW14" s="181"/>
      <c r="HX14" s="181"/>
      <c r="HY14" s="181"/>
      <c r="HZ14" s="181"/>
      <c r="IA14" s="181"/>
      <c r="IB14" s="181"/>
      <c r="IC14" s="181"/>
      <c r="ID14" s="181"/>
      <c r="IE14" s="181"/>
      <c r="IF14" s="181"/>
      <c r="IG14" s="181"/>
      <c r="IH14" s="181"/>
      <c r="II14" s="181"/>
      <c r="IJ14" s="181"/>
      <c r="IK14" s="181"/>
      <c r="IL14" s="181"/>
      <c r="IM14" s="181"/>
      <c r="IN14" s="181"/>
      <c r="IO14" s="181"/>
      <c r="IP14" s="181"/>
      <c r="IQ14" s="181"/>
      <c r="IR14" s="181"/>
      <c r="IS14" s="181"/>
      <c r="IT14" s="181"/>
      <c r="IU14" s="181"/>
      <c r="IV14" s="181"/>
      <c r="IW14" s="181"/>
      <c r="IX14" s="181"/>
      <c r="IY14" s="181"/>
      <c r="IZ14" s="181"/>
      <c r="JA14" s="181"/>
      <c r="JB14" s="181"/>
      <c r="JC14" s="181"/>
      <c r="JD14" s="181"/>
      <c r="JE14" s="181"/>
      <c r="JF14" s="181"/>
      <c r="JG14" s="181"/>
      <c r="JH14" s="181"/>
      <c r="JI14" s="181"/>
      <c r="JJ14" s="181"/>
      <c r="JK14" s="181"/>
      <c r="JL14" s="181"/>
      <c r="JM14" s="181"/>
      <c r="JN14" s="181"/>
      <c r="JO14" s="181"/>
      <c r="JP14" s="181"/>
      <c r="JQ14" s="181"/>
      <c r="JR14" s="181"/>
      <c r="JS14" s="181"/>
      <c r="JT14" s="181"/>
      <c r="JU14" s="181"/>
      <c r="JV14" s="181"/>
      <c r="JW14" s="181"/>
      <c r="JX14" s="181"/>
      <c r="JY14" s="181"/>
      <c r="JZ14" s="181"/>
      <c r="KA14" s="181"/>
      <c r="KB14" s="181"/>
      <c r="KC14" s="181"/>
      <c r="KD14" s="181"/>
      <c r="KE14" s="181"/>
      <c r="KF14" s="181"/>
      <c r="KG14" s="181"/>
      <c r="KH14" s="181"/>
      <c r="KI14" s="181"/>
      <c r="KJ14" s="181"/>
      <c r="KK14" s="181"/>
      <c r="KL14" s="181"/>
      <c r="KM14" s="181"/>
      <c r="KN14" s="181"/>
      <c r="KO14" s="181"/>
      <c r="KP14" s="181"/>
      <c r="KQ14" s="181"/>
      <c r="KR14" s="181"/>
      <c r="KS14" s="181"/>
      <c r="KT14" s="181"/>
      <c r="KU14" s="181"/>
      <c r="KV14" s="181"/>
      <c r="KW14" s="181"/>
      <c r="KX14" s="181"/>
      <c r="KY14" s="181"/>
      <c r="KZ14" s="181"/>
      <c r="LA14" s="181"/>
      <c r="LB14" s="181"/>
    </row>
    <row r="15" spans="1:314" ht="15" customHeight="1">
      <c r="A15" s="182">
        <v>44633</v>
      </c>
      <c r="B15" s="190">
        <v>0.86223629804735902</v>
      </c>
      <c r="C15" s="190">
        <v>0.66634049497182402</v>
      </c>
      <c r="D15" s="191">
        <v>1.08702072110424</v>
      </c>
      <c r="E15" s="190">
        <v>2.9634271051640799</v>
      </c>
      <c r="F15" s="190">
        <v>2.53180228995677</v>
      </c>
      <c r="G15" s="191">
        <v>3.4548196150619201</v>
      </c>
      <c r="H15" s="190">
        <v>0.12573260542926801</v>
      </c>
      <c r="I15" s="190">
        <v>7.8364619674080802E-2</v>
      </c>
      <c r="J15" s="190">
        <v>0.191635324917688</v>
      </c>
      <c r="K15" s="205">
        <v>0.76897559469134902</v>
      </c>
      <c r="L15" s="190">
        <v>0.65051573149231601</v>
      </c>
      <c r="M15" s="191">
        <v>0.90123666491295296</v>
      </c>
      <c r="N15" s="190">
        <v>3.74672378317198</v>
      </c>
      <c r="O15" s="190">
        <v>3.4515373387648398</v>
      </c>
      <c r="P15" s="191">
        <v>4.0476511569442701</v>
      </c>
      <c r="Q15" s="190">
        <v>0.13590738511671299</v>
      </c>
      <c r="R15" s="190">
        <v>9.7484594344039804E-2</v>
      </c>
      <c r="S15" s="190">
        <v>0.18408553229566099</v>
      </c>
      <c r="T15" s="205">
        <v>0.80946479658954595</v>
      </c>
      <c r="U15" s="190">
        <v>0.67058619850126999</v>
      </c>
      <c r="V15" s="191">
        <v>0.95978188209163595</v>
      </c>
      <c r="W15" s="190">
        <v>3.41297568428595</v>
      </c>
      <c r="X15" s="190">
        <v>3.09249326996486</v>
      </c>
      <c r="Y15" s="191">
        <v>3.7423884120392401</v>
      </c>
      <c r="Z15" s="190">
        <v>9.4977304404383303E-2</v>
      </c>
      <c r="AA15" s="190">
        <v>6.2831777468406402E-2</v>
      </c>
      <c r="AB15" s="190">
        <v>0.13565994314732799</v>
      </c>
      <c r="AC15" s="205">
        <v>0.993244680774649</v>
      </c>
      <c r="AD15" s="190">
        <v>0.81780174590296095</v>
      </c>
      <c r="AE15" s="191">
        <v>1.1847384827782299</v>
      </c>
      <c r="AF15" s="190">
        <v>3.6957778192960098</v>
      </c>
      <c r="AG15" s="190">
        <v>3.3275981497491798</v>
      </c>
      <c r="AH15" s="191">
        <v>4.0748243104953401</v>
      </c>
      <c r="AI15" s="190">
        <v>0.115410583440042</v>
      </c>
      <c r="AJ15" s="190">
        <v>7.6936015535923497E-2</v>
      </c>
      <c r="AK15" s="190">
        <v>0.16791211537655101</v>
      </c>
      <c r="AL15" s="205">
        <v>0.848843207924317</v>
      </c>
      <c r="AM15" s="190">
        <v>0.70848177352717201</v>
      </c>
      <c r="AN15" s="191">
        <v>1.0141664449663701</v>
      </c>
      <c r="AO15" s="190">
        <v>3.6801065601804699</v>
      </c>
      <c r="AP15" s="190">
        <v>3.3312005555073498</v>
      </c>
      <c r="AQ15" s="191">
        <v>4.03763147227796</v>
      </c>
      <c r="AR15" s="190">
        <v>0.103346576917908</v>
      </c>
      <c r="AS15" s="190">
        <v>6.8747403227831197E-2</v>
      </c>
      <c r="AT15" s="190">
        <v>0.151828560536486</v>
      </c>
      <c r="AU15" s="205">
        <v>1.0091114004625401</v>
      </c>
      <c r="AV15" s="190">
        <v>0.85627950550708098</v>
      </c>
      <c r="AW15" s="191">
        <v>1.1805925695480399</v>
      </c>
      <c r="AX15" s="190">
        <v>4.56378101812665</v>
      </c>
      <c r="AY15" s="190">
        <v>4.2182142954464998</v>
      </c>
      <c r="AZ15" s="191">
        <v>4.9352760056276104</v>
      </c>
      <c r="BA15" s="190">
        <v>0.119003009934132</v>
      </c>
      <c r="BB15" s="190">
        <v>8.0470502206949304E-2</v>
      </c>
      <c r="BC15" s="190">
        <v>0.16263413171129601</v>
      </c>
      <c r="BD15" s="205">
        <v>0.74880650756092904</v>
      </c>
      <c r="BE15" s="190">
        <v>0.63867989822569304</v>
      </c>
      <c r="BF15" s="191">
        <v>0.86560018282859996</v>
      </c>
      <c r="BG15" s="190">
        <v>5.1820639394892396</v>
      </c>
      <c r="BH15" s="190">
        <v>4.8685509784948602</v>
      </c>
      <c r="BI15" s="191">
        <v>5.4982650600027103</v>
      </c>
      <c r="BJ15" s="190">
        <v>0.13038995217738</v>
      </c>
      <c r="BK15" s="190">
        <v>9.3352396858483205E-2</v>
      </c>
      <c r="BL15" s="190">
        <v>0.172520808945789</v>
      </c>
      <c r="BM15" s="205">
        <v>1.02083009017005</v>
      </c>
      <c r="BN15" s="190">
        <v>0.881261078469741</v>
      </c>
      <c r="BO15" s="206">
        <v>1.18074855584911</v>
      </c>
      <c r="BP15" s="190">
        <v>5.3362409811551297</v>
      </c>
      <c r="BQ15" s="190">
        <v>5.0162529995195202</v>
      </c>
      <c r="BR15" s="191">
        <v>5.6897420079735799</v>
      </c>
      <c r="BS15" s="190">
        <v>0.116936746243664</v>
      </c>
      <c r="BT15" s="190">
        <v>8.2136744810886703E-2</v>
      </c>
      <c r="BU15" s="192">
        <v>0.16036974915546101</v>
      </c>
      <c r="BV15" s="190">
        <v>0.97087565411543097</v>
      </c>
      <c r="BW15" s="190">
        <v>0.81305504011894802</v>
      </c>
      <c r="BX15" s="191">
        <v>1.1433716326126699</v>
      </c>
      <c r="BY15" s="190">
        <v>4.7922716551687499</v>
      </c>
      <c r="BZ15" s="190">
        <v>4.4176509638772501</v>
      </c>
      <c r="CA15" s="191">
        <v>5.1725571862168698</v>
      </c>
      <c r="CB15" s="190">
        <v>0.118228863767041</v>
      </c>
      <c r="CC15" s="190">
        <v>8.0891970098756594E-2</v>
      </c>
      <c r="CD15" s="192">
        <v>0.166167188758513</v>
      </c>
      <c r="CE15" s="201"/>
      <c r="CF15" s="58"/>
      <c r="CG15" s="181"/>
      <c r="CH15" s="181"/>
      <c r="CI15" s="181"/>
      <c r="CJ15" s="181"/>
      <c r="CK15" s="181"/>
      <c r="CL15" s="181"/>
      <c r="CM15" s="181"/>
      <c r="CN15" s="181"/>
      <c r="CO15" s="181"/>
      <c r="CP15" s="181"/>
      <c r="CQ15" s="181"/>
      <c r="CR15" s="181"/>
      <c r="CS15" s="181"/>
      <c r="CT15" s="181"/>
      <c r="CU15" s="181"/>
      <c r="CV15" s="181"/>
      <c r="CW15" s="181"/>
      <c r="CX15" s="181"/>
      <c r="CY15" s="181"/>
      <c r="CZ15" s="181"/>
      <c r="DA15" s="181"/>
      <c r="DB15" s="181"/>
      <c r="DC15" s="181"/>
      <c r="DD15" s="181"/>
      <c r="DE15" s="181"/>
      <c r="DF15" s="181"/>
      <c r="DG15" s="181"/>
      <c r="DH15" s="181"/>
      <c r="DI15" s="181"/>
      <c r="DJ15" s="181"/>
      <c r="DK15" s="181"/>
      <c r="DL15" s="181"/>
      <c r="DM15" s="181"/>
      <c r="DN15" s="181"/>
      <c r="DO15" s="181"/>
      <c r="DP15" s="181"/>
      <c r="DQ15" s="181"/>
      <c r="DR15" s="181"/>
      <c r="DS15" s="181"/>
      <c r="DT15" s="181"/>
      <c r="DU15" s="181"/>
      <c r="DV15" s="181"/>
      <c r="DW15" s="181"/>
      <c r="DX15" s="181"/>
      <c r="DY15" s="181"/>
      <c r="DZ15" s="181"/>
      <c r="EA15" s="181"/>
      <c r="EB15" s="181"/>
      <c r="EC15" s="181"/>
      <c r="ED15" s="181"/>
      <c r="EE15" s="181"/>
      <c r="EF15" s="181"/>
      <c r="EG15" s="181"/>
      <c r="EH15" s="181"/>
      <c r="EI15" s="181"/>
      <c r="EJ15" s="181"/>
      <c r="EK15" s="181"/>
      <c r="EL15" s="181"/>
      <c r="EM15" s="181"/>
      <c r="EN15" s="181"/>
      <c r="EO15" s="181"/>
      <c r="EP15" s="181"/>
      <c r="EQ15" s="181"/>
      <c r="ER15" s="181"/>
      <c r="ES15" s="181"/>
      <c r="ET15" s="181"/>
      <c r="EU15" s="181"/>
      <c r="EV15" s="181"/>
      <c r="EW15" s="181"/>
      <c r="EX15" s="181"/>
      <c r="EY15" s="181"/>
      <c r="EZ15" s="181"/>
      <c r="FA15" s="181"/>
      <c r="FB15" s="181"/>
      <c r="FC15" s="181"/>
      <c r="FD15" s="181"/>
      <c r="FE15" s="181"/>
      <c r="FF15" s="181"/>
      <c r="FG15" s="181"/>
      <c r="FH15" s="181"/>
      <c r="FI15" s="181"/>
      <c r="FJ15" s="181"/>
      <c r="FK15" s="181"/>
      <c r="FL15" s="181"/>
      <c r="FM15" s="181"/>
      <c r="FN15" s="181"/>
      <c r="FO15" s="181"/>
      <c r="FP15" s="181"/>
      <c r="FQ15" s="181"/>
      <c r="FR15" s="181"/>
      <c r="FS15" s="181"/>
      <c r="FT15" s="181"/>
      <c r="FU15" s="181"/>
      <c r="FV15" s="181"/>
      <c r="FW15" s="181"/>
      <c r="FX15" s="181"/>
      <c r="FY15" s="181"/>
      <c r="FZ15" s="181"/>
      <c r="GA15" s="181"/>
      <c r="GB15" s="181"/>
      <c r="GC15" s="181"/>
      <c r="GD15" s="181"/>
      <c r="GE15" s="181"/>
      <c r="GF15" s="181"/>
      <c r="GG15" s="181"/>
      <c r="GH15" s="181"/>
      <c r="GI15" s="181"/>
      <c r="GJ15" s="181"/>
      <c r="GK15" s="181"/>
      <c r="GL15" s="181"/>
      <c r="GM15" s="181"/>
      <c r="GN15" s="181"/>
      <c r="GO15" s="181"/>
      <c r="GP15" s="181"/>
      <c r="GQ15" s="181"/>
      <c r="GR15" s="181"/>
      <c r="GS15" s="181"/>
      <c r="GT15" s="181"/>
      <c r="GU15" s="181"/>
      <c r="GV15" s="181"/>
      <c r="GW15" s="181"/>
      <c r="GX15" s="181"/>
      <c r="GY15" s="181"/>
      <c r="GZ15" s="181"/>
      <c r="HA15" s="181"/>
      <c r="HB15" s="181"/>
      <c r="HC15" s="181"/>
      <c r="HD15" s="181"/>
      <c r="HE15" s="181"/>
      <c r="HF15" s="181"/>
      <c r="HG15" s="181"/>
      <c r="HH15" s="181"/>
      <c r="HI15" s="181"/>
      <c r="HJ15" s="181"/>
      <c r="HK15" s="181"/>
      <c r="HL15" s="181"/>
      <c r="HM15" s="181"/>
      <c r="HN15" s="181"/>
      <c r="HO15" s="181"/>
      <c r="HP15" s="181"/>
      <c r="HQ15" s="181"/>
      <c r="HR15" s="181"/>
      <c r="HS15" s="181"/>
      <c r="HT15" s="181"/>
      <c r="HU15" s="181"/>
      <c r="HV15" s="181"/>
      <c r="HW15" s="181"/>
      <c r="HX15" s="181"/>
      <c r="HY15" s="181"/>
      <c r="HZ15" s="181"/>
      <c r="IA15" s="181"/>
      <c r="IB15" s="181"/>
      <c r="IC15" s="181"/>
      <c r="ID15" s="181"/>
      <c r="IE15" s="181"/>
      <c r="IF15" s="181"/>
      <c r="IG15" s="181"/>
      <c r="IH15" s="181"/>
      <c r="II15" s="181"/>
      <c r="IJ15" s="181"/>
      <c r="IK15" s="181"/>
      <c r="IL15" s="181"/>
      <c r="IM15" s="181"/>
      <c r="IN15" s="181"/>
      <c r="IO15" s="181"/>
      <c r="IP15" s="181"/>
      <c r="IQ15" s="181"/>
      <c r="IR15" s="181"/>
      <c r="IS15" s="181"/>
      <c r="IT15" s="181"/>
      <c r="IU15" s="181"/>
      <c r="IV15" s="181"/>
      <c r="IW15" s="181"/>
      <c r="IX15" s="181"/>
      <c r="IY15" s="181"/>
      <c r="IZ15" s="181"/>
      <c r="JA15" s="181"/>
      <c r="JB15" s="181"/>
      <c r="JC15" s="181"/>
      <c r="JD15" s="181"/>
      <c r="JE15" s="181"/>
      <c r="JF15" s="181"/>
      <c r="JG15" s="181"/>
      <c r="JH15" s="181"/>
      <c r="JI15" s="181"/>
      <c r="JJ15" s="181"/>
      <c r="JK15" s="181"/>
      <c r="JL15" s="181"/>
      <c r="JM15" s="181"/>
      <c r="JN15" s="181"/>
      <c r="JO15" s="181"/>
      <c r="JP15" s="181"/>
      <c r="JQ15" s="181"/>
      <c r="JR15" s="181"/>
      <c r="JS15" s="181"/>
      <c r="JT15" s="181"/>
      <c r="JU15" s="181"/>
      <c r="JV15" s="181"/>
      <c r="JW15" s="181"/>
      <c r="JX15" s="181"/>
      <c r="JY15" s="181"/>
      <c r="JZ15" s="181"/>
      <c r="KA15" s="181"/>
      <c r="KB15" s="181"/>
      <c r="KC15" s="181"/>
      <c r="KD15" s="181"/>
      <c r="KE15" s="181"/>
      <c r="KF15" s="181"/>
      <c r="KG15" s="181"/>
      <c r="KH15" s="181"/>
      <c r="KI15" s="181"/>
      <c r="KJ15" s="181"/>
      <c r="KK15" s="181"/>
      <c r="KL15" s="181"/>
      <c r="KM15" s="181"/>
      <c r="KN15" s="181"/>
      <c r="KO15" s="181"/>
      <c r="KP15" s="181"/>
      <c r="KQ15" s="181"/>
      <c r="KR15" s="181"/>
      <c r="KS15" s="181"/>
      <c r="KT15" s="181"/>
      <c r="KU15" s="181"/>
      <c r="KV15" s="181"/>
      <c r="KW15" s="181"/>
      <c r="KX15" s="181"/>
      <c r="KY15" s="181"/>
      <c r="KZ15" s="181"/>
      <c r="LA15" s="181"/>
      <c r="LB15" s="181"/>
    </row>
    <row r="16" spans="1:314" ht="15" customHeight="1">
      <c r="A16" s="182">
        <v>44634</v>
      </c>
      <c r="B16" s="190">
        <v>0.82207393518579597</v>
      </c>
      <c r="C16" s="190">
        <v>0.630865048106237</v>
      </c>
      <c r="D16" s="191">
        <v>1.04309087532515</v>
      </c>
      <c r="E16" s="190">
        <v>3.2438768909907298</v>
      </c>
      <c r="F16" s="190">
        <v>2.7967606379106398</v>
      </c>
      <c r="G16" s="191">
        <v>3.7570633206378798</v>
      </c>
      <c r="H16" s="190">
        <v>0.122583668707338</v>
      </c>
      <c r="I16" s="190">
        <v>7.6218574155624094E-2</v>
      </c>
      <c r="J16" s="190">
        <v>0.18776021556699399</v>
      </c>
      <c r="K16" s="205">
        <v>0.73752495921236505</v>
      </c>
      <c r="L16" s="190">
        <v>0.62013514973916095</v>
      </c>
      <c r="M16" s="191">
        <v>0.86958176755338401</v>
      </c>
      <c r="N16" s="190">
        <v>4.04109451771662</v>
      </c>
      <c r="O16" s="190">
        <v>3.7333624704822301</v>
      </c>
      <c r="P16" s="191">
        <v>4.3493097629585096</v>
      </c>
      <c r="Q16" s="190">
        <v>0.13578330553201201</v>
      </c>
      <c r="R16" s="190">
        <v>9.6408857799995695E-2</v>
      </c>
      <c r="S16" s="190">
        <v>0.18351074072594001</v>
      </c>
      <c r="T16" s="205">
        <v>0.78955584289693104</v>
      </c>
      <c r="U16" s="190">
        <v>0.65000739469714097</v>
      </c>
      <c r="V16" s="191">
        <v>0.93752269667509203</v>
      </c>
      <c r="W16" s="190">
        <v>3.6602762784915601</v>
      </c>
      <c r="X16" s="190">
        <v>3.3318219478157101</v>
      </c>
      <c r="Y16" s="191">
        <v>3.99525162482733</v>
      </c>
      <c r="Z16" s="190">
        <v>9.3603123131041896E-2</v>
      </c>
      <c r="AA16" s="190">
        <v>6.1898855259471801E-2</v>
      </c>
      <c r="AB16" s="190">
        <v>0.13335473660987501</v>
      </c>
      <c r="AC16" s="205">
        <v>0.96972694950841098</v>
      </c>
      <c r="AD16" s="190">
        <v>0.79770863369021905</v>
      </c>
      <c r="AE16" s="191">
        <v>1.1613508206374099</v>
      </c>
      <c r="AF16" s="190">
        <v>3.9056595707147101</v>
      </c>
      <c r="AG16" s="190">
        <v>3.5269199897229599</v>
      </c>
      <c r="AH16" s="191">
        <v>4.2855975108083104</v>
      </c>
      <c r="AI16" s="190">
        <v>0.114054460566723</v>
      </c>
      <c r="AJ16" s="190">
        <v>7.5711902058282196E-2</v>
      </c>
      <c r="AK16" s="190">
        <v>0.16362088611402301</v>
      </c>
      <c r="AL16" s="205">
        <v>0.81105342221059396</v>
      </c>
      <c r="AM16" s="190">
        <v>0.67112880025779098</v>
      </c>
      <c r="AN16" s="191">
        <v>0.97121527434744603</v>
      </c>
      <c r="AO16" s="190">
        <v>3.97546187912392</v>
      </c>
      <c r="AP16" s="190">
        <v>3.6325045157170401</v>
      </c>
      <c r="AQ16" s="191">
        <v>4.3432250016028098</v>
      </c>
      <c r="AR16" s="190">
        <v>0.103401523995773</v>
      </c>
      <c r="AS16" s="190">
        <v>6.8199824795242101E-2</v>
      </c>
      <c r="AT16" s="190">
        <v>0.151980771109375</v>
      </c>
      <c r="AU16" s="205">
        <v>0.94939868763907498</v>
      </c>
      <c r="AV16" s="190">
        <v>0.79859732028920105</v>
      </c>
      <c r="AW16" s="191">
        <v>1.11653129063028</v>
      </c>
      <c r="AX16" s="190">
        <v>4.9011409505997001</v>
      </c>
      <c r="AY16" s="190">
        <v>4.5488406545272699</v>
      </c>
      <c r="AZ16" s="191">
        <v>5.2674183297168602</v>
      </c>
      <c r="BA16" s="190">
        <v>0.12260299333276301</v>
      </c>
      <c r="BB16" s="190">
        <v>8.27303699456267E-2</v>
      </c>
      <c r="BC16" s="190">
        <v>0.168444907005453</v>
      </c>
      <c r="BD16" s="205">
        <v>0.73512367243065102</v>
      </c>
      <c r="BE16" s="190">
        <v>0.62537521524992501</v>
      </c>
      <c r="BF16" s="191">
        <v>0.85365170113806499</v>
      </c>
      <c r="BG16" s="190">
        <v>5.3653165609608902</v>
      </c>
      <c r="BH16" s="190">
        <v>5.05078047653884</v>
      </c>
      <c r="BI16" s="191">
        <v>5.6837588725514001</v>
      </c>
      <c r="BJ16" s="190">
        <v>0.137308432463355</v>
      </c>
      <c r="BK16" s="190">
        <v>9.9183421383564105E-2</v>
      </c>
      <c r="BL16" s="190">
        <v>0.18078031801066399</v>
      </c>
      <c r="BM16" s="205">
        <v>0.99009884288844596</v>
      </c>
      <c r="BN16" s="190">
        <v>0.84958248313630402</v>
      </c>
      <c r="BO16" s="206">
        <v>1.14915679068334</v>
      </c>
      <c r="BP16" s="190">
        <v>5.5562357323414204</v>
      </c>
      <c r="BQ16" s="190">
        <v>5.2297456311679698</v>
      </c>
      <c r="BR16" s="191">
        <v>5.9187486552220197</v>
      </c>
      <c r="BS16" s="190">
        <v>0.11967126264344</v>
      </c>
      <c r="BT16" s="190">
        <v>8.3651577740789504E-2</v>
      </c>
      <c r="BU16" s="192">
        <v>0.16412683887104201</v>
      </c>
      <c r="BV16" s="190">
        <v>0.93191940957887098</v>
      </c>
      <c r="BW16" s="190">
        <v>0.77725427453219498</v>
      </c>
      <c r="BX16" s="191">
        <v>1.1014411531080399</v>
      </c>
      <c r="BY16" s="190">
        <v>5.1258918651242</v>
      </c>
      <c r="BZ16" s="190">
        <v>4.7356218649376904</v>
      </c>
      <c r="CA16" s="191">
        <v>5.5105344976601698</v>
      </c>
      <c r="CB16" s="190">
        <v>0.125444275872859</v>
      </c>
      <c r="CC16" s="190">
        <v>8.5665047336176497E-2</v>
      </c>
      <c r="CD16" s="192">
        <v>0.17799745447889101</v>
      </c>
      <c r="CE16" s="201"/>
      <c r="CF16" s="58"/>
      <c r="CG16" s="181"/>
      <c r="CH16" s="181"/>
      <c r="CI16" s="181"/>
      <c r="CJ16" s="181"/>
      <c r="CK16" s="181"/>
      <c r="CL16" s="181"/>
      <c r="CM16" s="181"/>
      <c r="CN16" s="181"/>
      <c r="CO16" s="181"/>
      <c r="CP16" s="181"/>
      <c r="CQ16" s="181"/>
      <c r="CR16" s="181"/>
      <c r="CS16" s="181"/>
      <c r="CT16" s="181"/>
      <c r="CU16" s="181"/>
      <c r="CV16" s="181"/>
      <c r="CW16" s="181"/>
      <c r="CX16" s="181"/>
      <c r="CY16" s="181"/>
      <c r="CZ16" s="181"/>
      <c r="DA16" s="181"/>
      <c r="DB16" s="181"/>
      <c r="DC16" s="181"/>
      <c r="DD16" s="181"/>
      <c r="DE16" s="181"/>
      <c r="DF16" s="181"/>
      <c r="DG16" s="181"/>
      <c r="DH16" s="181"/>
      <c r="DI16" s="181"/>
      <c r="DJ16" s="181"/>
      <c r="DK16" s="181"/>
      <c r="DL16" s="181"/>
      <c r="DM16" s="181"/>
      <c r="DN16" s="181"/>
      <c r="DO16" s="181"/>
      <c r="DP16" s="181"/>
      <c r="DQ16" s="181"/>
      <c r="DR16" s="181"/>
      <c r="DS16" s="181"/>
      <c r="DT16" s="181"/>
      <c r="DU16" s="181"/>
      <c r="DV16" s="181"/>
      <c r="DW16" s="181"/>
      <c r="DX16" s="181"/>
      <c r="DY16" s="181"/>
      <c r="DZ16" s="181"/>
      <c r="EA16" s="181"/>
      <c r="EB16" s="181"/>
      <c r="EC16" s="181"/>
      <c r="ED16" s="181"/>
      <c r="EE16" s="181"/>
      <c r="EF16" s="181"/>
      <c r="EG16" s="181"/>
      <c r="EH16" s="181"/>
      <c r="EI16" s="181"/>
      <c r="EJ16" s="181"/>
      <c r="EK16" s="181"/>
      <c r="EL16" s="181"/>
      <c r="EM16" s="181"/>
      <c r="EN16" s="181"/>
      <c r="EO16" s="181"/>
      <c r="EP16" s="181"/>
      <c r="EQ16" s="181"/>
      <c r="ER16" s="181"/>
      <c r="ES16" s="181"/>
      <c r="ET16" s="181"/>
      <c r="EU16" s="181"/>
      <c r="EV16" s="181"/>
      <c r="EW16" s="181"/>
      <c r="EX16" s="181"/>
      <c r="EY16" s="181"/>
      <c r="EZ16" s="181"/>
      <c r="FA16" s="181"/>
      <c r="FB16" s="181"/>
      <c r="FC16" s="181"/>
      <c r="FD16" s="181"/>
      <c r="FE16" s="181"/>
      <c r="FF16" s="181"/>
      <c r="FG16" s="181"/>
      <c r="FH16" s="181"/>
      <c r="FI16" s="181"/>
      <c r="FJ16" s="181"/>
      <c r="FK16" s="181"/>
      <c r="FL16" s="181"/>
      <c r="FM16" s="181"/>
      <c r="FN16" s="181"/>
      <c r="FO16" s="181"/>
      <c r="FP16" s="181"/>
      <c r="FQ16" s="181"/>
      <c r="FR16" s="181"/>
      <c r="FS16" s="181"/>
      <c r="FT16" s="181"/>
      <c r="FU16" s="181"/>
      <c r="FV16" s="181"/>
      <c r="FW16" s="181"/>
      <c r="FX16" s="181"/>
      <c r="FY16" s="181"/>
      <c r="FZ16" s="181"/>
      <c r="GA16" s="181"/>
      <c r="GB16" s="181"/>
      <c r="GC16" s="181"/>
      <c r="GD16" s="181"/>
      <c r="GE16" s="181"/>
      <c r="GF16" s="181"/>
      <c r="GG16" s="181"/>
      <c r="GH16" s="181"/>
      <c r="GI16" s="181"/>
      <c r="GJ16" s="181"/>
      <c r="GK16" s="181"/>
      <c r="GL16" s="181"/>
      <c r="GM16" s="181"/>
      <c r="GN16" s="181"/>
      <c r="GO16" s="181"/>
      <c r="GP16" s="181"/>
      <c r="GQ16" s="181"/>
      <c r="GR16" s="181"/>
      <c r="GS16" s="181"/>
      <c r="GT16" s="181"/>
      <c r="GU16" s="181"/>
      <c r="GV16" s="181"/>
      <c r="GW16" s="181"/>
      <c r="GX16" s="181"/>
      <c r="GY16" s="181"/>
      <c r="GZ16" s="181"/>
      <c r="HA16" s="181"/>
      <c r="HB16" s="181"/>
      <c r="HC16" s="181"/>
      <c r="HD16" s="181"/>
      <c r="HE16" s="181"/>
      <c r="HF16" s="181"/>
      <c r="HG16" s="181"/>
      <c r="HH16" s="181"/>
      <c r="HI16" s="181"/>
      <c r="HJ16" s="181"/>
      <c r="HK16" s="181"/>
      <c r="HL16" s="181"/>
      <c r="HM16" s="181"/>
      <c r="HN16" s="181"/>
      <c r="HO16" s="181"/>
      <c r="HP16" s="181"/>
      <c r="HQ16" s="181"/>
      <c r="HR16" s="181"/>
      <c r="HS16" s="181"/>
      <c r="HT16" s="181"/>
      <c r="HU16" s="181"/>
      <c r="HV16" s="181"/>
      <c r="HW16" s="181"/>
      <c r="HX16" s="181"/>
      <c r="HY16" s="181"/>
      <c r="HZ16" s="181"/>
      <c r="IA16" s="181"/>
      <c r="IB16" s="181"/>
      <c r="IC16" s="181"/>
      <c r="ID16" s="181"/>
      <c r="IE16" s="181"/>
      <c r="IF16" s="181"/>
      <c r="IG16" s="181"/>
      <c r="IH16" s="181"/>
      <c r="II16" s="181"/>
      <c r="IJ16" s="181"/>
      <c r="IK16" s="181"/>
      <c r="IL16" s="181"/>
      <c r="IM16" s="181"/>
      <c r="IN16" s="181"/>
      <c r="IO16" s="181"/>
      <c r="IP16" s="181"/>
      <c r="IQ16" s="181"/>
      <c r="IR16" s="181"/>
      <c r="IS16" s="181"/>
      <c r="IT16" s="181"/>
      <c r="IU16" s="181"/>
      <c r="IV16" s="181"/>
      <c r="IW16" s="181"/>
      <c r="IX16" s="181"/>
      <c r="IY16" s="181"/>
      <c r="IZ16" s="181"/>
      <c r="JA16" s="181"/>
      <c r="JB16" s="181"/>
      <c r="JC16" s="181"/>
      <c r="JD16" s="181"/>
      <c r="JE16" s="181"/>
      <c r="JF16" s="181"/>
      <c r="JG16" s="181"/>
      <c r="JH16" s="181"/>
      <c r="JI16" s="181"/>
      <c r="JJ16" s="181"/>
      <c r="JK16" s="181"/>
      <c r="JL16" s="181"/>
      <c r="JM16" s="181"/>
      <c r="JN16" s="181"/>
      <c r="JO16" s="181"/>
      <c r="JP16" s="181"/>
      <c r="JQ16" s="181"/>
      <c r="JR16" s="181"/>
      <c r="JS16" s="181"/>
      <c r="JT16" s="181"/>
      <c r="JU16" s="181"/>
      <c r="JV16" s="181"/>
      <c r="JW16" s="181"/>
      <c r="JX16" s="181"/>
      <c r="JY16" s="181"/>
      <c r="JZ16" s="181"/>
      <c r="KA16" s="181"/>
      <c r="KB16" s="181"/>
      <c r="KC16" s="181"/>
      <c r="KD16" s="181"/>
      <c r="KE16" s="181"/>
      <c r="KF16" s="181"/>
      <c r="KG16" s="181"/>
      <c r="KH16" s="181"/>
      <c r="KI16" s="181"/>
      <c r="KJ16" s="181"/>
      <c r="KK16" s="181"/>
      <c r="KL16" s="181"/>
      <c r="KM16" s="181"/>
      <c r="KN16" s="181"/>
      <c r="KO16" s="181"/>
      <c r="KP16" s="181"/>
      <c r="KQ16" s="181"/>
      <c r="KR16" s="181"/>
      <c r="KS16" s="181"/>
      <c r="KT16" s="181"/>
      <c r="KU16" s="181"/>
      <c r="KV16" s="181"/>
      <c r="KW16" s="181"/>
      <c r="KX16" s="181"/>
      <c r="KY16" s="181"/>
      <c r="KZ16" s="181"/>
      <c r="LA16" s="181"/>
      <c r="LB16" s="181"/>
    </row>
    <row r="17" spans="1:314" ht="15" customHeight="1">
      <c r="A17" s="182">
        <v>44635</v>
      </c>
      <c r="B17" s="190">
        <v>0.783464542107708</v>
      </c>
      <c r="C17" s="190">
        <v>0.59547821758295005</v>
      </c>
      <c r="D17" s="191">
        <v>1.0026278127123001</v>
      </c>
      <c r="E17" s="190">
        <v>3.52241044037478</v>
      </c>
      <c r="F17" s="190">
        <v>3.0533467644921299</v>
      </c>
      <c r="G17" s="191">
        <v>4.0447873963728798</v>
      </c>
      <c r="H17" s="190">
        <v>0.119723390292672</v>
      </c>
      <c r="I17" s="190">
        <v>7.2794007151413306E-2</v>
      </c>
      <c r="J17" s="190">
        <v>0.185251761512643</v>
      </c>
      <c r="K17" s="205">
        <v>0.70817918522513301</v>
      </c>
      <c r="L17" s="190">
        <v>0.59128877772458899</v>
      </c>
      <c r="M17" s="191">
        <v>0.83756210659755004</v>
      </c>
      <c r="N17" s="190">
        <v>4.3399935110687604</v>
      </c>
      <c r="O17" s="190">
        <v>4.0136011824976698</v>
      </c>
      <c r="P17" s="191">
        <v>4.6730717930896901</v>
      </c>
      <c r="Q17" s="190">
        <v>0.135848250550473</v>
      </c>
      <c r="R17" s="190">
        <v>9.5484626455208402E-2</v>
      </c>
      <c r="S17" s="190">
        <v>0.184545885142015</v>
      </c>
      <c r="T17" s="205">
        <v>0.77112212529912405</v>
      </c>
      <c r="U17" s="190">
        <v>0.631869850271227</v>
      </c>
      <c r="V17" s="191">
        <v>0.92119577908460304</v>
      </c>
      <c r="W17" s="190">
        <v>3.91689227302082</v>
      </c>
      <c r="X17" s="190">
        <v>3.578813697917</v>
      </c>
      <c r="Y17" s="191">
        <v>4.2744693771012496</v>
      </c>
      <c r="Z17" s="190">
        <v>9.2835376138160605E-2</v>
      </c>
      <c r="AA17" s="190">
        <v>6.0760670487534897E-2</v>
      </c>
      <c r="AB17" s="190">
        <v>0.133104600768573</v>
      </c>
      <c r="AC17" s="205">
        <v>0.94208912827147895</v>
      </c>
      <c r="AD17" s="190">
        <v>0.772248778018781</v>
      </c>
      <c r="AE17" s="191">
        <v>1.1327119309604801</v>
      </c>
      <c r="AF17" s="190">
        <v>4.1223490133560201</v>
      </c>
      <c r="AG17" s="190">
        <v>3.7307706189067802</v>
      </c>
      <c r="AH17" s="191">
        <v>4.52035245384321</v>
      </c>
      <c r="AI17" s="190">
        <v>0.113005072525469</v>
      </c>
      <c r="AJ17" s="190">
        <v>7.4384387238651803E-2</v>
      </c>
      <c r="AK17" s="190">
        <v>0.16229252361787999</v>
      </c>
      <c r="AL17" s="205">
        <v>0.775337822875109</v>
      </c>
      <c r="AM17" s="190">
        <v>0.63485510778361998</v>
      </c>
      <c r="AN17" s="191">
        <v>0.932278414546726</v>
      </c>
      <c r="AO17" s="190">
        <v>4.27549457758239</v>
      </c>
      <c r="AP17" s="190">
        <v>3.9086845099293801</v>
      </c>
      <c r="AQ17" s="191">
        <v>4.66046165877487</v>
      </c>
      <c r="AR17" s="190">
        <v>0.10417382610867</v>
      </c>
      <c r="AS17" s="190">
        <v>6.7779500472934004E-2</v>
      </c>
      <c r="AT17" s="190">
        <v>0.154816530835757</v>
      </c>
      <c r="AU17" s="205">
        <v>0.89078414022984098</v>
      </c>
      <c r="AV17" s="190">
        <v>0.74205785109872302</v>
      </c>
      <c r="AW17" s="191">
        <v>1.0523852773625</v>
      </c>
      <c r="AX17" s="190">
        <v>5.2469570151174398</v>
      </c>
      <c r="AY17" s="190">
        <v>4.8762717633847004</v>
      </c>
      <c r="AZ17" s="191">
        <v>5.62780149073446</v>
      </c>
      <c r="BA17" s="190">
        <v>0.12648926844571801</v>
      </c>
      <c r="BB17" s="190">
        <v>8.5079707340001795E-2</v>
      </c>
      <c r="BC17" s="190">
        <v>0.174611031958437</v>
      </c>
      <c r="BD17" s="205">
        <v>0.72240510415626702</v>
      </c>
      <c r="BE17" s="190">
        <v>0.610146369750174</v>
      </c>
      <c r="BF17" s="191">
        <v>0.84120902538132503</v>
      </c>
      <c r="BG17" s="190">
        <v>5.53829375251724</v>
      </c>
      <c r="BH17" s="190">
        <v>5.2194949955571897</v>
      </c>
      <c r="BI17" s="191">
        <v>5.8763737410365202</v>
      </c>
      <c r="BJ17" s="190">
        <v>0.14430812937682799</v>
      </c>
      <c r="BK17" s="190">
        <v>0.10530912493367001</v>
      </c>
      <c r="BL17" s="190">
        <v>0.19012915522242199</v>
      </c>
      <c r="BM17" s="205">
        <v>0.95571393090215695</v>
      </c>
      <c r="BN17" s="190">
        <v>0.81461498037551505</v>
      </c>
      <c r="BO17" s="206">
        <v>1.1166972148701599</v>
      </c>
      <c r="BP17" s="190">
        <v>5.7612733576948596</v>
      </c>
      <c r="BQ17" s="190">
        <v>5.41581445621485</v>
      </c>
      <c r="BR17" s="191">
        <v>6.1263377435907804</v>
      </c>
      <c r="BS17" s="190">
        <v>0.122924037541116</v>
      </c>
      <c r="BT17" s="190">
        <v>8.5575588322167495E-2</v>
      </c>
      <c r="BU17" s="192">
        <v>0.16954618889164499</v>
      </c>
      <c r="BV17" s="190">
        <v>0.89481923075640002</v>
      </c>
      <c r="BW17" s="190">
        <v>0.74138779790900999</v>
      </c>
      <c r="BX17" s="191">
        <v>1.0693489137835901</v>
      </c>
      <c r="BY17" s="190">
        <v>5.46820603098669</v>
      </c>
      <c r="BZ17" s="190">
        <v>5.0568223774634804</v>
      </c>
      <c r="CA17" s="191">
        <v>5.8862062201202301</v>
      </c>
      <c r="CB17" s="190">
        <v>0.13306793118641699</v>
      </c>
      <c r="CC17" s="190">
        <v>8.9883495215915904E-2</v>
      </c>
      <c r="CD17" s="192">
        <v>0.187761754919572</v>
      </c>
      <c r="CE17" s="201"/>
      <c r="CF17" s="58"/>
      <c r="CG17" s="181"/>
      <c r="CH17" s="181"/>
      <c r="CI17" s="181"/>
      <c r="CJ17" s="181"/>
      <c r="CK17" s="181"/>
      <c r="CL17" s="181"/>
      <c r="CM17" s="181"/>
      <c r="CN17" s="181"/>
      <c r="CO17" s="181"/>
      <c r="CP17" s="181"/>
      <c r="CQ17" s="181"/>
      <c r="CR17" s="181"/>
      <c r="CS17" s="181"/>
      <c r="CT17" s="181"/>
      <c r="CU17" s="181"/>
      <c r="CV17" s="181"/>
      <c r="CW17" s="181"/>
      <c r="CX17" s="181"/>
      <c r="CY17" s="181"/>
      <c r="CZ17" s="181"/>
      <c r="DA17" s="181"/>
      <c r="DB17" s="181"/>
      <c r="DC17" s="181"/>
      <c r="DD17" s="181"/>
      <c r="DE17" s="181"/>
      <c r="DF17" s="181"/>
      <c r="DG17" s="181"/>
      <c r="DH17" s="181"/>
      <c r="DI17" s="181"/>
      <c r="DJ17" s="181"/>
      <c r="DK17" s="181"/>
      <c r="DL17" s="181"/>
      <c r="DM17" s="181"/>
      <c r="DN17" s="181"/>
      <c r="DO17" s="181"/>
      <c r="DP17" s="181"/>
      <c r="DQ17" s="181"/>
      <c r="DR17" s="181"/>
      <c r="DS17" s="181"/>
      <c r="DT17" s="181"/>
      <c r="DU17" s="181"/>
      <c r="DV17" s="181"/>
      <c r="DW17" s="181"/>
      <c r="DX17" s="181"/>
      <c r="DY17" s="181"/>
      <c r="DZ17" s="181"/>
      <c r="EA17" s="181"/>
      <c r="EB17" s="181"/>
      <c r="EC17" s="181"/>
      <c r="ED17" s="181"/>
      <c r="EE17" s="181"/>
      <c r="EF17" s="181"/>
      <c r="EG17" s="181"/>
      <c r="EH17" s="181"/>
      <c r="EI17" s="181"/>
      <c r="EJ17" s="181"/>
      <c r="EK17" s="181"/>
      <c r="EL17" s="181"/>
      <c r="EM17" s="181"/>
      <c r="EN17" s="181"/>
      <c r="EO17" s="181"/>
      <c r="EP17" s="181"/>
      <c r="EQ17" s="181"/>
      <c r="ER17" s="181"/>
      <c r="ES17" s="181"/>
      <c r="ET17" s="181"/>
      <c r="EU17" s="181"/>
      <c r="EV17" s="181"/>
      <c r="EW17" s="181"/>
      <c r="EX17" s="181"/>
      <c r="EY17" s="181"/>
      <c r="EZ17" s="181"/>
      <c r="FA17" s="181"/>
      <c r="FB17" s="181"/>
      <c r="FC17" s="181"/>
      <c r="FD17" s="181"/>
      <c r="FE17" s="181"/>
      <c r="FF17" s="181"/>
      <c r="FG17" s="181"/>
      <c r="FH17" s="181"/>
      <c r="FI17" s="181"/>
      <c r="FJ17" s="181"/>
      <c r="FK17" s="181"/>
      <c r="FL17" s="181"/>
      <c r="FM17" s="181"/>
      <c r="FN17" s="181"/>
      <c r="FO17" s="181"/>
      <c r="FP17" s="181"/>
      <c r="FQ17" s="181"/>
      <c r="FR17" s="181"/>
      <c r="FS17" s="181"/>
      <c r="FT17" s="181"/>
      <c r="FU17" s="181"/>
      <c r="FV17" s="181"/>
      <c r="FW17" s="181"/>
      <c r="FX17" s="181"/>
      <c r="FY17" s="181"/>
      <c r="FZ17" s="181"/>
      <c r="GA17" s="181"/>
      <c r="GB17" s="181"/>
      <c r="GC17" s="181"/>
      <c r="GD17" s="181"/>
      <c r="GE17" s="181"/>
      <c r="GF17" s="181"/>
      <c r="GG17" s="181"/>
      <c r="GH17" s="181"/>
      <c r="GI17" s="181"/>
      <c r="GJ17" s="181"/>
      <c r="GK17" s="181"/>
      <c r="GL17" s="181"/>
      <c r="GM17" s="181"/>
      <c r="GN17" s="181"/>
      <c r="GO17" s="181"/>
      <c r="GP17" s="181"/>
      <c r="GQ17" s="181"/>
      <c r="GR17" s="181"/>
      <c r="GS17" s="181"/>
      <c r="GT17" s="181"/>
      <c r="GU17" s="181"/>
      <c r="GV17" s="181"/>
      <c r="GW17" s="181"/>
      <c r="GX17" s="181"/>
      <c r="GY17" s="181"/>
      <c r="GZ17" s="181"/>
      <c r="HA17" s="181"/>
      <c r="HB17" s="181"/>
      <c r="HC17" s="181"/>
      <c r="HD17" s="181"/>
      <c r="HE17" s="181"/>
      <c r="HF17" s="181"/>
      <c r="HG17" s="181"/>
      <c r="HH17" s="181"/>
      <c r="HI17" s="181"/>
      <c r="HJ17" s="181"/>
      <c r="HK17" s="181"/>
      <c r="HL17" s="181"/>
      <c r="HM17" s="181"/>
      <c r="HN17" s="181"/>
      <c r="HO17" s="181"/>
      <c r="HP17" s="181"/>
      <c r="HQ17" s="181"/>
      <c r="HR17" s="181"/>
      <c r="HS17" s="181"/>
      <c r="HT17" s="181"/>
      <c r="HU17" s="181"/>
      <c r="HV17" s="181"/>
      <c r="HW17" s="181"/>
      <c r="HX17" s="181"/>
      <c r="HY17" s="181"/>
      <c r="HZ17" s="181"/>
      <c r="IA17" s="181"/>
      <c r="IB17" s="181"/>
      <c r="IC17" s="181"/>
      <c r="ID17" s="181"/>
      <c r="IE17" s="181"/>
      <c r="IF17" s="181"/>
      <c r="IG17" s="181"/>
      <c r="IH17" s="181"/>
      <c r="II17" s="181"/>
      <c r="IJ17" s="181"/>
      <c r="IK17" s="181"/>
      <c r="IL17" s="181"/>
      <c r="IM17" s="181"/>
      <c r="IN17" s="181"/>
      <c r="IO17" s="181"/>
      <c r="IP17" s="181"/>
      <c r="IQ17" s="181"/>
      <c r="IR17" s="181"/>
      <c r="IS17" s="181"/>
      <c r="IT17" s="181"/>
      <c r="IU17" s="181"/>
      <c r="IV17" s="181"/>
      <c r="IW17" s="181"/>
      <c r="IX17" s="181"/>
      <c r="IY17" s="181"/>
      <c r="IZ17" s="181"/>
      <c r="JA17" s="181"/>
      <c r="JB17" s="181"/>
      <c r="JC17" s="181"/>
      <c r="JD17" s="181"/>
      <c r="JE17" s="181"/>
      <c r="JF17" s="181"/>
      <c r="JG17" s="181"/>
      <c r="JH17" s="181"/>
      <c r="JI17" s="181"/>
      <c r="JJ17" s="181"/>
      <c r="JK17" s="181"/>
      <c r="JL17" s="181"/>
      <c r="JM17" s="181"/>
      <c r="JN17" s="181"/>
      <c r="JO17" s="181"/>
      <c r="JP17" s="181"/>
      <c r="JQ17" s="181"/>
      <c r="JR17" s="181"/>
      <c r="JS17" s="181"/>
      <c r="JT17" s="181"/>
      <c r="JU17" s="181"/>
      <c r="JV17" s="181"/>
      <c r="JW17" s="181"/>
      <c r="JX17" s="181"/>
      <c r="JY17" s="181"/>
      <c r="JZ17" s="181"/>
      <c r="KA17" s="181"/>
      <c r="KB17" s="181"/>
      <c r="KC17" s="181"/>
      <c r="KD17" s="181"/>
      <c r="KE17" s="181"/>
      <c r="KF17" s="181"/>
      <c r="KG17" s="181"/>
      <c r="KH17" s="181"/>
      <c r="KI17" s="181"/>
      <c r="KJ17" s="181"/>
      <c r="KK17" s="181"/>
      <c r="KL17" s="181"/>
      <c r="KM17" s="181"/>
      <c r="KN17" s="181"/>
      <c r="KO17" s="181"/>
      <c r="KP17" s="181"/>
      <c r="KQ17" s="181"/>
      <c r="KR17" s="181"/>
      <c r="KS17" s="181"/>
      <c r="KT17" s="181"/>
      <c r="KU17" s="181"/>
      <c r="KV17" s="181"/>
      <c r="KW17" s="181"/>
      <c r="KX17" s="181"/>
      <c r="KY17" s="181"/>
      <c r="KZ17" s="181"/>
      <c r="LA17" s="181"/>
      <c r="LB17" s="181"/>
    </row>
    <row r="18" spans="1:314" ht="15" customHeight="1">
      <c r="A18" s="182">
        <v>44636</v>
      </c>
      <c r="B18" s="190">
        <v>0.74662830913105505</v>
      </c>
      <c r="C18" s="190">
        <v>0.56580635759008402</v>
      </c>
      <c r="D18" s="191">
        <v>0.96139353402340699</v>
      </c>
      <c r="E18" s="190">
        <v>3.7925481361705402</v>
      </c>
      <c r="F18" s="190">
        <v>3.29257049489452</v>
      </c>
      <c r="G18" s="191">
        <v>4.3344715752152201</v>
      </c>
      <c r="H18" s="190">
        <v>0.117167908363655</v>
      </c>
      <c r="I18" s="190">
        <v>7.0112950594975701E-2</v>
      </c>
      <c r="J18" s="190">
        <v>0.180240224874955</v>
      </c>
      <c r="K18" s="205">
        <v>0.68130573924158599</v>
      </c>
      <c r="L18" s="190">
        <v>0.56455749182997705</v>
      </c>
      <c r="M18" s="191">
        <v>0.80959753486960595</v>
      </c>
      <c r="N18" s="190">
        <v>4.6361031877230303</v>
      </c>
      <c r="O18" s="190">
        <v>4.2898491047944898</v>
      </c>
      <c r="P18" s="191">
        <v>4.9804405770629101</v>
      </c>
      <c r="Q18" s="190">
        <v>0.13625403903160599</v>
      </c>
      <c r="R18" s="190">
        <v>9.5403801102891206E-2</v>
      </c>
      <c r="S18" s="190">
        <v>0.18733247514252199</v>
      </c>
      <c r="T18" s="205">
        <v>0.75413962837950899</v>
      </c>
      <c r="U18" s="190">
        <v>0.61306596092390497</v>
      </c>
      <c r="V18" s="191">
        <v>0.906644070558288</v>
      </c>
      <c r="W18" s="190">
        <v>4.1804539219208996</v>
      </c>
      <c r="X18" s="190">
        <v>3.8235776212619301</v>
      </c>
      <c r="Y18" s="191">
        <v>4.5581794013786396</v>
      </c>
      <c r="Z18" s="190">
        <v>9.2612254377081399E-2</v>
      </c>
      <c r="AA18" s="190">
        <v>6.0210157630665499E-2</v>
      </c>
      <c r="AB18" s="190">
        <v>0.13299664981895101</v>
      </c>
      <c r="AC18" s="205">
        <v>0.91012530255436597</v>
      </c>
      <c r="AD18" s="190">
        <v>0.74448275451463897</v>
      </c>
      <c r="AE18" s="191">
        <v>1.09715423234119</v>
      </c>
      <c r="AF18" s="190">
        <v>4.3455545714809203</v>
      </c>
      <c r="AG18" s="190">
        <v>3.9380030266624</v>
      </c>
      <c r="AH18" s="191">
        <v>4.7727453125825496</v>
      </c>
      <c r="AI18" s="190">
        <v>0.112293053735023</v>
      </c>
      <c r="AJ18" s="190">
        <v>7.3425008771181993E-2</v>
      </c>
      <c r="AK18" s="190">
        <v>0.16348484219293599</v>
      </c>
      <c r="AL18" s="205">
        <v>0.74178952519422703</v>
      </c>
      <c r="AM18" s="190">
        <v>0.60138022725135898</v>
      </c>
      <c r="AN18" s="191">
        <v>0.89630988663065003</v>
      </c>
      <c r="AO18" s="190">
        <v>4.5728917839979299</v>
      </c>
      <c r="AP18" s="190">
        <v>4.1845050379148496</v>
      </c>
      <c r="AQ18" s="191">
        <v>4.9868164163847002</v>
      </c>
      <c r="AR18" s="190">
        <v>0.105672878374839</v>
      </c>
      <c r="AS18" s="190">
        <v>6.8584390086475794E-2</v>
      </c>
      <c r="AT18" s="190">
        <v>0.156915394559763</v>
      </c>
      <c r="AU18" s="205">
        <v>0.834121695416979</v>
      </c>
      <c r="AV18" s="190">
        <v>0.68977828908566796</v>
      </c>
      <c r="AW18" s="191">
        <v>0.99094830681506996</v>
      </c>
      <c r="AX18" s="190">
        <v>5.5905745867276799</v>
      </c>
      <c r="AY18" s="190">
        <v>5.2025007907153</v>
      </c>
      <c r="AZ18" s="191">
        <v>5.9928569870690103</v>
      </c>
      <c r="BA18" s="190">
        <v>0.13062143232000401</v>
      </c>
      <c r="BB18" s="190">
        <v>8.7931424357751906E-2</v>
      </c>
      <c r="BC18" s="190">
        <v>0.180590380656758</v>
      </c>
      <c r="BD18" s="205">
        <v>0.71015476444959102</v>
      </c>
      <c r="BE18" s="190">
        <v>0.59781551438422798</v>
      </c>
      <c r="BF18" s="191">
        <v>0.83422994456470101</v>
      </c>
      <c r="BG18" s="190">
        <v>5.7036945554835397</v>
      </c>
      <c r="BH18" s="190">
        <v>5.3693097273346604</v>
      </c>
      <c r="BI18" s="191">
        <v>6.0589044094047502</v>
      </c>
      <c r="BJ18" s="190">
        <v>0.15115942556826001</v>
      </c>
      <c r="BK18" s="190">
        <v>0.110354834804436</v>
      </c>
      <c r="BL18" s="190">
        <v>0.20081306433905499</v>
      </c>
      <c r="BM18" s="205">
        <v>0.91850858921177303</v>
      </c>
      <c r="BN18" s="190">
        <v>0.77760250730408798</v>
      </c>
      <c r="BO18" s="206">
        <v>1.0759587004506499</v>
      </c>
      <c r="BP18" s="190">
        <v>5.9513387845901997</v>
      </c>
      <c r="BQ18" s="190">
        <v>5.5860180797858803</v>
      </c>
      <c r="BR18" s="191">
        <v>6.3377197842672501</v>
      </c>
      <c r="BS18" s="190">
        <v>0.126555842899607</v>
      </c>
      <c r="BT18" s="190">
        <v>8.8172944616941001E-2</v>
      </c>
      <c r="BU18" s="192">
        <v>0.17522406811278801</v>
      </c>
      <c r="BV18" s="190">
        <v>0.860189618147155</v>
      </c>
      <c r="BW18" s="190">
        <v>0.70826388453648703</v>
      </c>
      <c r="BX18" s="191">
        <v>1.0333889461172701</v>
      </c>
      <c r="BY18" s="190">
        <v>5.8164117076160604</v>
      </c>
      <c r="BZ18" s="190">
        <v>5.3830291285351102</v>
      </c>
      <c r="CA18" s="191">
        <v>6.2830865631349804</v>
      </c>
      <c r="CB18" s="190">
        <v>0.140815841747023</v>
      </c>
      <c r="CC18" s="190">
        <v>9.4892624554915594E-2</v>
      </c>
      <c r="CD18" s="192">
        <v>0.19944207785338</v>
      </c>
      <c r="CE18" s="201"/>
      <c r="CF18" s="58"/>
      <c r="CG18" s="181"/>
      <c r="CH18" s="181"/>
      <c r="CI18" s="181"/>
      <c r="CJ18" s="181"/>
      <c r="CK18" s="181"/>
      <c r="CL18" s="181"/>
      <c r="CM18" s="181"/>
      <c r="CN18" s="181"/>
      <c r="CO18" s="181"/>
      <c r="CP18" s="181"/>
      <c r="CQ18" s="181"/>
      <c r="CR18" s="181"/>
      <c r="CS18" s="181"/>
      <c r="CT18" s="181"/>
      <c r="CU18" s="181"/>
      <c r="CV18" s="181"/>
      <c r="CW18" s="181"/>
      <c r="CX18" s="181"/>
      <c r="CY18" s="181"/>
      <c r="CZ18" s="181"/>
      <c r="DA18" s="181"/>
      <c r="DB18" s="181"/>
      <c r="DC18" s="181"/>
      <c r="DD18" s="181"/>
      <c r="DE18" s="181"/>
      <c r="DF18" s="181"/>
      <c r="DG18" s="181"/>
      <c r="DH18" s="181"/>
      <c r="DI18" s="181"/>
      <c r="DJ18" s="181"/>
      <c r="DK18" s="181"/>
      <c r="DL18" s="181"/>
      <c r="DM18" s="181"/>
      <c r="DN18" s="181"/>
      <c r="DO18" s="181"/>
      <c r="DP18" s="181"/>
      <c r="DQ18" s="181"/>
      <c r="DR18" s="181"/>
      <c r="DS18" s="181"/>
      <c r="DT18" s="181"/>
      <c r="DU18" s="181"/>
      <c r="DV18" s="181"/>
      <c r="DW18" s="181"/>
      <c r="DX18" s="181"/>
      <c r="DY18" s="181"/>
      <c r="DZ18" s="181"/>
      <c r="EA18" s="181"/>
      <c r="EB18" s="181"/>
      <c r="EC18" s="181"/>
      <c r="ED18" s="181"/>
      <c r="EE18" s="181"/>
      <c r="EF18" s="181"/>
      <c r="EG18" s="181"/>
      <c r="EH18" s="181"/>
      <c r="EI18" s="181"/>
      <c r="EJ18" s="181"/>
      <c r="EK18" s="181"/>
      <c r="EL18" s="181"/>
      <c r="EM18" s="181"/>
      <c r="EN18" s="181"/>
      <c r="EO18" s="181"/>
      <c r="EP18" s="181"/>
      <c r="EQ18" s="181"/>
      <c r="ER18" s="181"/>
      <c r="ES18" s="181"/>
      <c r="ET18" s="181"/>
      <c r="EU18" s="181"/>
      <c r="EV18" s="181"/>
      <c r="EW18" s="181"/>
      <c r="EX18" s="181"/>
      <c r="EY18" s="181"/>
      <c r="EZ18" s="181"/>
      <c r="FA18" s="181"/>
      <c r="FB18" s="181"/>
      <c r="FC18" s="181"/>
      <c r="FD18" s="181"/>
      <c r="FE18" s="181"/>
      <c r="FF18" s="181"/>
      <c r="FG18" s="181"/>
      <c r="FH18" s="181"/>
      <c r="FI18" s="181"/>
      <c r="FJ18" s="181"/>
      <c r="FK18" s="181"/>
      <c r="FL18" s="181"/>
      <c r="FM18" s="181"/>
      <c r="FN18" s="181"/>
      <c r="FO18" s="181"/>
      <c r="FP18" s="181"/>
      <c r="FQ18" s="181"/>
      <c r="FR18" s="181"/>
      <c r="FS18" s="181"/>
      <c r="FT18" s="181"/>
      <c r="FU18" s="181"/>
      <c r="FV18" s="181"/>
      <c r="FW18" s="181"/>
      <c r="FX18" s="181"/>
      <c r="FY18" s="181"/>
      <c r="FZ18" s="181"/>
      <c r="GA18" s="181"/>
      <c r="GB18" s="181"/>
      <c r="GC18" s="181"/>
      <c r="GD18" s="181"/>
      <c r="GE18" s="181"/>
      <c r="GF18" s="181"/>
      <c r="GG18" s="181"/>
      <c r="GH18" s="181"/>
      <c r="GI18" s="181"/>
      <c r="GJ18" s="181"/>
      <c r="GK18" s="181"/>
      <c r="GL18" s="181"/>
      <c r="GM18" s="181"/>
      <c r="GN18" s="181"/>
      <c r="GO18" s="181"/>
      <c r="GP18" s="181"/>
      <c r="GQ18" s="181"/>
      <c r="GR18" s="181"/>
      <c r="GS18" s="181"/>
      <c r="GT18" s="181"/>
      <c r="GU18" s="181"/>
      <c r="GV18" s="181"/>
      <c r="GW18" s="181"/>
      <c r="GX18" s="181"/>
      <c r="GY18" s="181"/>
      <c r="GZ18" s="181"/>
      <c r="HA18" s="181"/>
      <c r="HB18" s="181"/>
      <c r="HC18" s="181"/>
      <c r="HD18" s="181"/>
      <c r="HE18" s="181"/>
      <c r="HF18" s="181"/>
      <c r="HG18" s="181"/>
      <c r="HH18" s="181"/>
      <c r="HI18" s="181"/>
      <c r="HJ18" s="181"/>
      <c r="HK18" s="181"/>
      <c r="HL18" s="181"/>
      <c r="HM18" s="181"/>
      <c r="HN18" s="181"/>
      <c r="HO18" s="181"/>
      <c r="HP18" s="181"/>
      <c r="HQ18" s="181"/>
      <c r="HR18" s="181"/>
      <c r="HS18" s="181"/>
      <c r="HT18" s="181"/>
      <c r="HU18" s="181"/>
      <c r="HV18" s="181"/>
      <c r="HW18" s="181"/>
      <c r="HX18" s="181"/>
      <c r="HY18" s="181"/>
      <c r="HZ18" s="181"/>
      <c r="IA18" s="181"/>
      <c r="IB18" s="181"/>
      <c r="IC18" s="181"/>
      <c r="ID18" s="181"/>
      <c r="IE18" s="181"/>
      <c r="IF18" s="181"/>
      <c r="IG18" s="181"/>
      <c r="IH18" s="181"/>
      <c r="II18" s="181"/>
      <c r="IJ18" s="181"/>
      <c r="IK18" s="181"/>
      <c r="IL18" s="181"/>
      <c r="IM18" s="181"/>
      <c r="IN18" s="181"/>
      <c r="IO18" s="181"/>
      <c r="IP18" s="181"/>
      <c r="IQ18" s="181"/>
      <c r="IR18" s="181"/>
      <c r="IS18" s="181"/>
      <c r="IT18" s="181"/>
      <c r="IU18" s="181"/>
      <c r="IV18" s="181"/>
      <c r="IW18" s="181"/>
      <c r="IX18" s="181"/>
      <c r="IY18" s="181"/>
      <c r="IZ18" s="181"/>
      <c r="JA18" s="181"/>
      <c r="JB18" s="181"/>
      <c r="JC18" s="181"/>
      <c r="JD18" s="181"/>
      <c r="JE18" s="181"/>
      <c r="JF18" s="181"/>
      <c r="JG18" s="181"/>
      <c r="JH18" s="181"/>
      <c r="JI18" s="181"/>
      <c r="JJ18" s="181"/>
      <c r="JK18" s="181"/>
      <c r="JL18" s="181"/>
      <c r="JM18" s="181"/>
      <c r="JN18" s="181"/>
      <c r="JO18" s="181"/>
      <c r="JP18" s="181"/>
      <c r="JQ18" s="181"/>
      <c r="JR18" s="181"/>
      <c r="JS18" s="181"/>
      <c r="JT18" s="181"/>
      <c r="JU18" s="181"/>
      <c r="JV18" s="181"/>
      <c r="JW18" s="181"/>
      <c r="JX18" s="181"/>
      <c r="JY18" s="181"/>
      <c r="JZ18" s="181"/>
      <c r="KA18" s="181"/>
      <c r="KB18" s="181"/>
      <c r="KC18" s="181"/>
      <c r="KD18" s="181"/>
      <c r="KE18" s="181"/>
      <c r="KF18" s="181"/>
      <c r="KG18" s="181"/>
      <c r="KH18" s="181"/>
      <c r="KI18" s="181"/>
      <c r="KJ18" s="181"/>
      <c r="KK18" s="181"/>
      <c r="KL18" s="181"/>
      <c r="KM18" s="181"/>
      <c r="KN18" s="181"/>
      <c r="KO18" s="181"/>
      <c r="KP18" s="181"/>
      <c r="KQ18" s="181"/>
      <c r="KR18" s="181"/>
      <c r="KS18" s="181"/>
      <c r="KT18" s="181"/>
      <c r="KU18" s="181"/>
      <c r="KV18" s="181"/>
      <c r="KW18" s="181"/>
      <c r="KX18" s="181"/>
      <c r="KY18" s="181"/>
      <c r="KZ18" s="181"/>
      <c r="LA18" s="181"/>
      <c r="LB18" s="181"/>
    </row>
    <row r="19" spans="1:314" ht="15" customHeight="1">
      <c r="A19" s="182">
        <v>44637</v>
      </c>
      <c r="B19" s="190">
        <v>0.711733323316047</v>
      </c>
      <c r="C19" s="190">
        <v>0.53714956026994298</v>
      </c>
      <c r="D19" s="191">
        <v>0.91714517294021802</v>
      </c>
      <c r="E19" s="190">
        <v>4.0482095484881802</v>
      </c>
      <c r="F19" s="190">
        <v>3.5174772807814998</v>
      </c>
      <c r="G19" s="191">
        <v>4.6139205399798797</v>
      </c>
      <c r="H19" s="190">
        <v>0.11493303812283499</v>
      </c>
      <c r="I19" s="190">
        <v>6.7204155953797307E-2</v>
      </c>
      <c r="J19" s="190">
        <v>0.17816841201262801</v>
      </c>
      <c r="K19" s="205">
        <v>0.65717126015833305</v>
      </c>
      <c r="L19" s="190">
        <v>0.54103814149302099</v>
      </c>
      <c r="M19" s="191">
        <v>0.78216665622447001</v>
      </c>
      <c r="N19" s="190">
        <v>4.9218224166348703</v>
      </c>
      <c r="O19" s="190">
        <v>4.56249317946489</v>
      </c>
      <c r="P19" s="191">
        <v>5.3010416190398901</v>
      </c>
      <c r="Q19" s="190">
        <v>0.13713406663105801</v>
      </c>
      <c r="R19" s="190">
        <v>9.5442419306314794E-2</v>
      </c>
      <c r="S19" s="190">
        <v>0.18893355041013901</v>
      </c>
      <c r="T19" s="205">
        <v>0.73854280073554501</v>
      </c>
      <c r="U19" s="190">
        <v>0.59814425306835495</v>
      </c>
      <c r="V19" s="191">
        <v>0.89078159404419799</v>
      </c>
      <c r="W19" s="190">
        <v>4.4481133167511304</v>
      </c>
      <c r="X19" s="190">
        <v>4.06911668635456</v>
      </c>
      <c r="Y19" s="191">
        <v>4.8546439833145598</v>
      </c>
      <c r="Z19" s="190">
        <v>9.2876621308407306E-2</v>
      </c>
      <c r="AA19" s="190">
        <v>6.04226373758254E-2</v>
      </c>
      <c r="AB19" s="190">
        <v>0.134856702279603</v>
      </c>
      <c r="AC19" s="205">
        <v>0.87409010126822595</v>
      </c>
      <c r="AD19" s="190">
        <v>0.712257332232207</v>
      </c>
      <c r="AE19" s="191">
        <v>1.05927803563644</v>
      </c>
      <c r="AF19" s="190">
        <v>4.5745865672986401</v>
      </c>
      <c r="AG19" s="190">
        <v>4.1454909945474698</v>
      </c>
      <c r="AH19" s="191">
        <v>5.0267807640209297</v>
      </c>
      <c r="AI19" s="190">
        <v>0.111948422440473</v>
      </c>
      <c r="AJ19" s="190">
        <v>7.2894116490419894E-2</v>
      </c>
      <c r="AK19" s="190">
        <v>0.16372856994129101</v>
      </c>
      <c r="AL19" s="205">
        <v>0.71047382177886498</v>
      </c>
      <c r="AM19" s="190">
        <v>0.57076760524349301</v>
      </c>
      <c r="AN19" s="191">
        <v>0.86123027398803798</v>
      </c>
      <c r="AO19" s="190">
        <v>4.8599872577852796</v>
      </c>
      <c r="AP19" s="190">
        <v>4.4568893950419604</v>
      </c>
      <c r="AQ19" s="191">
        <v>5.3009435979578896</v>
      </c>
      <c r="AR19" s="190">
        <v>0.107901799153232</v>
      </c>
      <c r="AS19" s="190">
        <v>6.9665512329495305E-2</v>
      </c>
      <c r="AT19" s="190">
        <v>0.161039265477503</v>
      </c>
      <c r="AU19" s="205">
        <v>0.78021863586070295</v>
      </c>
      <c r="AV19" s="190">
        <v>0.63860690743763304</v>
      </c>
      <c r="AW19" s="191">
        <v>0.932750029003654</v>
      </c>
      <c r="AX19" s="190">
        <v>5.9201233633848798</v>
      </c>
      <c r="AY19" s="190">
        <v>5.5179660357453102</v>
      </c>
      <c r="AZ19" s="191">
        <v>6.3522278254086499</v>
      </c>
      <c r="BA19" s="190">
        <v>0.134949168635628</v>
      </c>
      <c r="BB19" s="190">
        <v>9.0796052290337104E-2</v>
      </c>
      <c r="BC19" s="190">
        <v>0.18733415138262699</v>
      </c>
      <c r="BD19" s="205">
        <v>0.69794039910097205</v>
      </c>
      <c r="BE19" s="190">
        <v>0.58429761500382105</v>
      </c>
      <c r="BF19" s="191">
        <v>0.82138256388170605</v>
      </c>
      <c r="BG19" s="190">
        <v>5.8639734202943501</v>
      </c>
      <c r="BH19" s="190">
        <v>5.5149124377024004</v>
      </c>
      <c r="BI19" s="191">
        <v>6.2362141618749902</v>
      </c>
      <c r="BJ19" s="190">
        <v>0.15762120919108</v>
      </c>
      <c r="BK19" s="190">
        <v>0.11431747130564</v>
      </c>
      <c r="BL19" s="190">
        <v>0.21047803815321001</v>
      </c>
      <c r="BM19" s="205">
        <v>0.87938627525482205</v>
      </c>
      <c r="BN19" s="190">
        <v>0.74369054397582302</v>
      </c>
      <c r="BO19" s="206">
        <v>1.03338676175149</v>
      </c>
      <c r="BP19" s="190">
        <v>6.12660616949751</v>
      </c>
      <c r="BQ19" s="190">
        <v>5.7501753647121197</v>
      </c>
      <c r="BR19" s="191">
        <v>6.5309703397406702</v>
      </c>
      <c r="BS19" s="190">
        <v>0.13041685305978001</v>
      </c>
      <c r="BT19" s="190">
        <v>9.0720972452245904E-2</v>
      </c>
      <c r="BU19" s="192">
        <v>0.18019626848169701</v>
      </c>
      <c r="BV19" s="190">
        <v>0.82839138190175599</v>
      </c>
      <c r="BW19" s="190">
        <v>0.67918624502164804</v>
      </c>
      <c r="BX19" s="191">
        <v>1.0004334990980099</v>
      </c>
      <c r="BY19" s="190">
        <v>6.1667733880387798</v>
      </c>
      <c r="BZ19" s="190">
        <v>5.7044367910735296</v>
      </c>
      <c r="CA19" s="191">
        <v>6.6594910014809301</v>
      </c>
      <c r="CB19" s="190">
        <v>0.14836930687407299</v>
      </c>
      <c r="CC19" s="190">
        <v>9.9525113083498304E-2</v>
      </c>
      <c r="CD19" s="192">
        <v>0.212150673682096</v>
      </c>
      <c r="CE19" s="201"/>
      <c r="CF19" s="58"/>
      <c r="CG19" s="181"/>
      <c r="CH19" s="181"/>
      <c r="CI19" s="181"/>
      <c r="CJ19" s="181"/>
      <c r="CK19" s="181"/>
      <c r="CL19" s="181"/>
      <c r="CM19" s="181"/>
      <c r="CN19" s="181"/>
      <c r="CO19" s="181"/>
      <c r="CP19" s="181"/>
      <c r="CQ19" s="181"/>
      <c r="CR19" s="181"/>
      <c r="CS19" s="181"/>
      <c r="CT19" s="181"/>
      <c r="CU19" s="181"/>
      <c r="CV19" s="181"/>
      <c r="CW19" s="181"/>
      <c r="CX19" s="181"/>
      <c r="CY19" s="181"/>
      <c r="CZ19" s="181"/>
      <c r="DA19" s="181"/>
      <c r="DB19" s="181"/>
      <c r="DC19" s="181"/>
      <c r="DD19" s="181"/>
      <c r="DE19" s="181"/>
      <c r="DF19" s="181"/>
      <c r="DG19" s="181"/>
      <c r="DH19" s="181"/>
      <c r="DI19" s="181"/>
      <c r="DJ19" s="181"/>
      <c r="DK19" s="181"/>
      <c r="DL19" s="181"/>
      <c r="DM19" s="181"/>
      <c r="DN19" s="181"/>
      <c r="DO19" s="181"/>
      <c r="DP19" s="181"/>
      <c r="DQ19" s="181"/>
      <c r="DR19" s="181"/>
      <c r="DS19" s="181"/>
      <c r="DT19" s="181"/>
      <c r="DU19" s="181"/>
      <c r="DV19" s="181"/>
      <c r="DW19" s="181"/>
      <c r="DX19" s="181"/>
      <c r="DY19" s="181"/>
      <c r="DZ19" s="181"/>
      <c r="EA19" s="181"/>
      <c r="EB19" s="181"/>
      <c r="EC19" s="181"/>
      <c r="ED19" s="181"/>
      <c r="EE19" s="181"/>
      <c r="EF19" s="181"/>
      <c r="EG19" s="181"/>
      <c r="EH19" s="181"/>
      <c r="EI19" s="181"/>
      <c r="EJ19" s="181"/>
      <c r="EK19" s="181"/>
      <c r="EL19" s="181"/>
      <c r="EM19" s="181"/>
      <c r="EN19" s="181"/>
      <c r="EO19" s="181"/>
      <c r="EP19" s="181"/>
      <c r="EQ19" s="181"/>
      <c r="ER19" s="181"/>
      <c r="ES19" s="181"/>
      <c r="ET19" s="181"/>
      <c r="EU19" s="181"/>
      <c r="EV19" s="181"/>
      <c r="EW19" s="181"/>
      <c r="EX19" s="181"/>
      <c r="EY19" s="181"/>
      <c r="EZ19" s="181"/>
      <c r="FA19" s="181"/>
      <c r="FB19" s="181"/>
      <c r="FC19" s="181"/>
      <c r="FD19" s="181"/>
      <c r="FE19" s="181"/>
      <c r="FF19" s="181"/>
      <c r="FG19" s="181"/>
      <c r="FH19" s="181"/>
      <c r="FI19" s="181"/>
      <c r="FJ19" s="181"/>
      <c r="FK19" s="181"/>
      <c r="FL19" s="181"/>
      <c r="FM19" s="181"/>
      <c r="FN19" s="181"/>
      <c r="FO19" s="181"/>
      <c r="FP19" s="181"/>
      <c r="FQ19" s="181"/>
      <c r="FR19" s="181"/>
      <c r="FS19" s="181"/>
      <c r="FT19" s="181"/>
      <c r="FU19" s="181"/>
      <c r="FV19" s="181"/>
      <c r="FW19" s="181"/>
      <c r="FX19" s="181"/>
      <c r="FY19" s="181"/>
      <c r="FZ19" s="181"/>
      <c r="GA19" s="181"/>
      <c r="GB19" s="181"/>
      <c r="GC19" s="181"/>
      <c r="GD19" s="181"/>
      <c r="GE19" s="181"/>
      <c r="GF19" s="181"/>
      <c r="GG19" s="181"/>
      <c r="GH19" s="181"/>
      <c r="GI19" s="181"/>
      <c r="GJ19" s="181"/>
      <c r="GK19" s="181"/>
      <c r="GL19" s="181"/>
      <c r="GM19" s="181"/>
      <c r="GN19" s="181"/>
      <c r="GO19" s="181"/>
      <c r="GP19" s="181"/>
      <c r="GQ19" s="181"/>
      <c r="GR19" s="181"/>
      <c r="GS19" s="181"/>
      <c r="GT19" s="181"/>
      <c r="GU19" s="181"/>
      <c r="GV19" s="181"/>
      <c r="GW19" s="181"/>
      <c r="GX19" s="181"/>
      <c r="GY19" s="181"/>
      <c r="GZ19" s="181"/>
      <c r="HA19" s="181"/>
      <c r="HB19" s="181"/>
      <c r="HC19" s="181"/>
      <c r="HD19" s="181"/>
      <c r="HE19" s="181"/>
      <c r="HF19" s="181"/>
      <c r="HG19" s="181"/>
      <c r="HH19" s="181"/>
      <c r="HI19" s="181"/>
      <c r="HJ19" s="181"/>
      <c r="HK19" s="181"/>
      <c r="HL19" s="181"/>
      <c r="HM19" s="181"/>
      <c r="HN19" s="181"/>
      <c r="HO19" s="181"/>
      <c r="HP19" s="181"/>
      <c r="HQ19" s="181"/>
      <c r="HR19" s="181"/>
      <c r="HS19" s="181"/>
      <c r="HT19" s="181"/>
      <c r="HU19" s="181"/>
      <c r="HV19" s="181"/>
      <c r="HW19" s="181"/>
      <c r="HX19" s="181"/>
      <c r="HY19" s="181"/>
      <c r="HZ19" s="181"/>
      <c r="IA19" s="181"/>
      <c r="IB19" s="181"/>
      <c r="IC19" s="181"/>
      <c r="ID19" s="181"/>
      <c r="IE19" s="181"/>
      <c r="IF19" s="181"/>
      <c r="IG19" s="181"/>
      <c r="IH19" s="181"/>
      <c r="II19" s="181"/>
      <c r="IJ19" s="181"/>
      <c r="IK19" s="181"/>
      <c r="IL19" s="181"/>
      <c r="IM19" s="181"/>
      <c r="IN19" s="181"/>
      <c r="IO19" s="181"/>
      <c r="IP19" s="181"/>
      <c r="IQ19" s="181"/>
      <c r="IR19" s="181"/>
      <c r="IS19" s="181"/>
      <c r="IT19" s="181"/>
      <c r="IU19" s="181"/>
      <c r="IV19" s="181"/>
      <c r="IW19" s="181"/>
      <c r="IX19" s="181"/>
      <c r="IY19" s="181"/>
      <c r="IZ19" s="181"/>
      <c r="JA19" s="181"/>
      <c r="JB19" s="181"/>
      <c r="JC19" s="181"/>
      <c r="JD19" s="181"/>
      <c r="JE19" s="181"/>
      <c r="JF19" s="181"/>
      <c r="JG19" s="181"/>
      <c r="JH19" s="181"/>
      <c r="JI19" s="181"/>
      <c r="JJ19" s="181"/>
      <c r="JK19" s="181"/>
      <c r="JL19" s="181"/>
      <c r="JM19" s="181"/>
      <c r="JN19" s="181"/>
      <c r="JO19" s="181"/>
      <c r="JP19" s="181"/>
      <c r="JQ19" s="181"/>
      <c r="JR19" s="181"/>
      <c r="JS19" s="181"/>
      <c r="JT19" s="181"/>
      <c r="JU19" s="181"/>
      <c r="JV19" s="181"/>
      <c r="JW19" s="181"/>
      <c r="JX19" s="181"/>
      <c r="JY19" s="181"/>
      <c r="JZ19" s="181"/>
      <c r="KA19" s="181"/>
      <c r="KB19" s="181"/>
      <c r="KC19" s="181"/>
      <c r="KD19" s="181"/>
      <c r="KE19" s="181"/>
      <c r="KF19" s="181"/>
      <c r="KG19" s="181"/>
      <c r="KH19" s="181"/>
      <c r="KI19" s="181"/>
      <c r="KJ19" s="181"/>
      <c r="KK19" s="181"/>
      <c r="KL19" s="181"/>
      <c r="KM19" s="181"/>
      <c r="KN19" s="181"/>
      <c r="KO19" s="181"/>
      <c r="KP19" s="181"/>
      <c r="KQ19" s="181"/>
      <c r="KR19" s="181"/>
      <c r="KS19" s="181"/>
      <c r="KT19" s="181"/>
      <c r="KU19" s="181"/>
      <c r="KV19" s="181"/>
      <c r="KW19" s="181"/>
      <c r="KX19" s="181"/>
      <c r="KY19" s="181"/>
      <c r="KZ19" s="181"/>
      <c r="LA19" s="181"/>
      <c r="LB19" s="181"/>
    </row>
    <row r="20" spans="1:314" ht="15" customHeight="1">
      <c r="A20" s="182">
        <v>44638</v>
      </c>
      <c r="B20" s="190">
        <v>0.67891263910081601</v>
      </c>
      <c r="C20" s="190">
        <v>0.51069447320414996</v>
      </c>
      <c r="D20" s="191">
        <v>0.89039354213703004</v>
      </c>
      <c r="E20" s="190">
        <v>4.2843994835834298</v>
      </c>
      <c r="F20" s="190">
        <v>3.7217811467051698</v>
      </c>
      <c r="G20" s="191">
        <v>4.8757955429681701</v>
      </c>
      <c r="H20" s="190">
        <v>0.11303896327073699</v>
      </c>
      <c r="I20" s="190">
        <v>6.5568703321874006E-2</v>
      </c>
      <c r="J20" s="190">
        <v>0.17478659876727901</v>
      </c>
      <c r="K20" s="205">
        <v>0.63595242641342897</v>
      </c>
      <c r="L20" s="190">
        <v>0.52401390556371996</v>
      </c>
      <c r="M20" s="191">
        <v>0.756124908799374</v>
      </c>
      <c r="N20" s="190">
        <v>5.1900270790740501</v>
      </c>
      <c r="O20" s="190">
        <v>4.8122622708720604</v>
      </c>
      <c r="P20" s="191">
        <v>5.5755413952320003</v>
      </c>
      <c r="Q20" s="190">
        <v>0.13860310977722301</v>
      </c>
      <c r="R20" s="190">
        <v>9.6209475726879198E-2</v>
      </c>
      <c r="S20" s="190">
        <v>0.19111568478094601</v>
      </c>
      <c r="T20" s="205">
        <v>0.72424026683046605</v>
      </c>
      <c r="U20" s="190">
        <v>0.58523730133718599</v>
      </c>
      <c r="V20" s="191">
        <v>0.87396021226826504</v>
      </c>
      <c r="W20" s="190">
        <v>4.7166593497814198</v>
      </c>
      <c r="X20" s="190">
        <v>4.3242319914401701</v>
      </c>
      <c r="Y20" s="191">
        <v>5.1403061703144903</v>
      </c>
      <c r="Z20" s="190">
        <v>9.3579424685795901E-2</v>
      </c>
      <c r="AA20" s="190">
        <v>6.0578380056076499E-2</v>
      </c>
      <c r="AB20" s="190">
        <v>0.13529601690220999</v>
      </c>
      <c r="AC20" s="205">
        <v>0.834691412561548</v>
      </c>
      <c r="AD20" s="190">
        <v>0.67732317533084996</v>
      </c>
      <c r="AE20" s="191">
        <v>1.0226210281016299</v>
      </c>
      <c r="AF20" s="190">
        <v>4.8082769127212899</v>
      </c>
      <c r="AG20" s="190">
        <v>4.3635398029241399</v>
      </c>
      <c r="AH20" s="191">
        <v>5.28746186746719</v>
      </c>
      <c r="AI20" s="190">
        <v>0.112004034502741</v>
      </c>
      <c r="AJ20" s="190">
        <v>7.2112995144755998E-2</v>
      </c>
      <c r="AK20" s="190">
        <v>0.16313873324130601</v>
      </c>
      <c r="AL20" s="205">
        <v>0.68143946207433104</v>
      </c>
      <c r="AM20" s="190">
        <v>0.543280328819299</v>
      </c>
      <c r="AN20" s="191">
        <v>0.83525569764707996</v>
      </c>
      <c r="AO20" s="190">
        <v>5.1295214170329801</v>
      </c>
      <c r="AP20" s="190">
        <v>4.6936428944723598</v>
      </c>
      <c r="AQ20" s="191">
        <v>5.59092336540854</v>
      </c>
      <c r="AR20" s="190">
        <v>0.11085884017738599</v>
      </c>
      <c r="AS20" s="190">
        <v>7.2060648070889799E-2</v>
      </c>
      <c r="AT20" s="190">
        <v>0.16515101330565801</v>
      </c>
      <c r="AU20" s="205">
        <v>0.72980288936858095</v>
      </c>
      <c r="AV20" s="190">
        <v>0.596369861407407</v>
      </c>
      <c r="AW20" s="191">
        <v>0.87395976460511404</v>
      </c>
      <c r="AX20" s="190">
        <v>6.2235320206801399</v>
      </c>
      <c r="AY20" s="190">
        <v>5.8035912278592603</v>
      </c>
      <c r="AZ20" s="191">
        <v>6.6740218532882398</v>
      </c>
      <c r="BA20" s="190">
        <v>0.13941775336114501</v>
      </c>
      <c r="BB20" s="190">
        <v>9.3957025687459797E-2</v>
      </c>
      <c r="BC20" s="190">
        <v>0.192499410206315</v>
      </c>
      <c r="BD20" s="205">
        <v>0.68542205371824905</v>
      </c>
      <c r="BE20" s="190">
        <v>0.57404625476203497</v>
      </c>
      <c r="BF20" s="191">
        <v>0.80738254953519695</v>
      </c>
      <c r="BG20" s="190">
        <v>6.02095857784846</v>
      </c>
      <c r="BH20" s="190">
        <v>5.6588068975855101</v>
      </c>
      <c r="BI20" s="191">
        <v>6.4027233668086199</v>
      </c>
      <c r="BJ20" s="190">
        <v>0.16346605547649101</v>
      </c>
      <c r="BK20" s="190">
        <v>0.117884386655907</v>
      </c>
      <c r="BL20" s="190">
        <v>0.21883541852235799</v>
      </c>
      <c r="BM20" s="205">
        <v>0.83927812641694899</v>
      </c>
      <c r="BN20" s="190">
        <v>0.70708532891388798</v>
      </c>
      <c r="BO20" s="206">
        <v>0.98356006127862505</v>
      </c>
      <c r="BP20" s="190">
        <v>6.2872541359809997</v>
      </c>
      <c r="BQ20" s="190">
        <v>5.90000523620966</v>
      </c>
      <c r="BR20" s="191">
        <v>6.70088989230754</v>
      </c>
      <c r="BS20" s="190">
        <v>0.134357657936339</v>
      </c>
      <c r="BT20" s="190">
        <v>9.2787983065949403E-2</v>
      </c>
      <c r="BU20" s="192">
        <v>0.186555881483042</v>
      </c>
      <c r="BV20" s="190">
        <v>0.79955643049120995</v>
      </c>
      <c r="BW20" s="190">
        <v>0.65130575891824305</v>
      </c>
      <c r="BX20" s="191">
        <v>0.972071035367018</v>
      </c>
      <c r="BY20" s="190">
        <v>6.51455438367572</v>
      </c>
      <c r="BZ20" s="190">
        <v>6.0225114354551899</v>
      </c>
      <c r="CA20" s="191">
        <v>7.0316160686164304</v>
      </c>
      <c r="CB20" s="190">
        <v>0.15540873130409399</v>
      </c>
      <c r="CC20" s="190">
        <v>0.104135846900898</v>
      </c>
      <c r="CD20" s="192">
        <v>0.222890478450053</v>
      </c>
      <c r="CE20" s="201"/>
      <c r="CF20" s="58"/>
      <c r="CG20" s="181"/>
      <c r="CH20" s="181"/>
      <c r="CI20" s="181"/>
      <c r="CJ20" s="181"/>
      <c r="CK20" s="181"/>
      <c r="CL20" s="181"/>
      <c r="CM20" s="181"/>
      <c r="CN20" s="181"/>
      <c r="CO20" s="181"/>
      <c r="CP20" s="181"/>
      <c r="CQ20" s="181"/>
      <c r="CR20" s="181"/>
      <c r="CS20" s="181"/>
      <c r="CT20" s="181"/>
      <c r="CU20" s="181"/>
      <c r="CV20" s="181"/>
      <c r="CW20" s="181"/>
      <c r="CX20" s="181"/>
      <c r="CY20" s="181"/>
      <c r="CZ20" s="181"/>
      <c r="DA20" s="181"/>
      <c r="DB20" s="181"/>
      <c r="DC20" s="181"/>
      <c r="DD20" s="181"/>
      <c r="DE20" s="181"/>
      <c r="DF20" s="181"/>
      <c r="DG20" s="181"/>
      <c r="DH20" s="181"/>
      <c r="DI20" s="181"/>
      <c r="DJ20" s="181"/>
      <c r="DK20" s="181"/>
      <c r="DL20" s="181"/>
      <c r="DM20" s="181"/>
      <c r="DN20" s="181"/>
      <c r="DO20" s="181"/>
      <c r="DP20" s="181"/>
      <c r="DQ20" s="181"/>
      <c r="DR20" s="181"/>
      <c r="DS20" s="181"/>
      <c r="DT20" s="181"/>
      <c r="DU20" s="181"/>
      <c r="DV20" s="181"/>
      <c r="DW20" s="181"/>
      <c r="DX20" s="181"/>
      <c r="DY20" s="181"/>
      <c r="DZ20" s="181"/>
      <c r="EA20" s="181"/>
      <c r="EB20" s="181"/>
      <c r="EC20" s="181"/>
      <c r="ED20" s="181"/>
      <c r="EE20" s="181"/>
      <c r="EF20" s="181"/>
      <c r="EG20" s="181"/>
      <c r="EH20" s="181"/>
      <c r="EI20" s="181"/>
      <c r="EJ20" s="181"/>
      <c r="EK20" s="181"/>
      <c r="EL20" s="181"/>
      <c r="EM20" s="181"/>
      <c r="EN20" s="181"/>
      <c r="EO20" s="181"/>
      <c r="EP20" s="181"/>
      <c r="EQ20" s="181"/>
      <c r="ER20" s="181"/>
      <c r="ES20" s="181"/>
      <c r="ET20" s="181"/>
      <c r="EU20" s="181"/>
      <c r="EV20" s="181"/>
      <c r="EW20" s="181"/>
      <c r="EX20" s="181"/>
      <c r="EY20" s="181"/>
      <c r="EZ20" s="181"/>
      <c r="FA20" s="181"/>
      <c r="FB20" s="181"/>
      <c r="FC20" s="181"/>
      <c r="FD20" s="181"/>
      <c r="FE20" s="181"/>
      <c r="FF20" s="181"/>
      <c r="FG20" s="181"/>
      <c r="FH20" s="181"/>
      <c r="FI20" s="181"/>
      <c r="FJ20" s="181"/>
      <c r="FK20" s="181"/>
      <c r="FL20" s="181"/>
      <c r="FM20" s="181"/>
      <c r="FN20" s="181"/>
      <c r="FO20" s="181"/>
      <c r="FP20" s="181"/>
      <c r="FQ20" s="181"/>
      <c r="FR20" s="181"/>
      <c r="FS20" s="181"/>
      <c r="FT20" s="181"/>
      <c r="FU20" s="181"/>
      <c r="FV20" s="181"/>
      <c r="FW20" s="181"/>
      <c r="FX20" s="181"/>
      <c r="FY20" s="181"/>
      <c r="FZ20" s="181"/>
      <c r="GA20" s="181"/>
      <c r="GB20" s="181"/>
      <c r="GC20" s="181"/>
      <c r="GD20" s="181"/>
      <c r="GE20" s="181"/>
      <c r="GF20" s="181"/>
      <c r="GG20" s="181"/>
      <c r="GH20" s="181"/>
      <c r="GI20" s="181"/>
      <c r="GJ20" s="181"/>
      <c r="GK20" s="181"/>
      <c r="GL20" s="181"/>
      <c r="GM20" s="181"/>
      <c r="GN20" s="181"/>
      <c r="GO20" s="181"/>
      <c r="GP20" s="181"/>
      <c r="GQ20" s="181"/>
      <c r="GR20" s="181"/>
      <c r="GS20" s="181"/>
      <c r="GT20" s="181"/>
      <c r="GU20" s="181"/>
      <c r="GV20" s="181"/>
      <c r="GW20" s="181"/>
      <c r="GX20" s="181"/>
      <c r="GY20" s="181"/>
      <c r="GZ20" s="181"/>
      <c r="HA20" s="181"/>
      <c r="HB20" s="181"/>
      <c r="HC20" s="181"/>
      <c r="HD20" s="181"/>
      <c r="HE20" s="181"/>
      <c r="HF20" s="181"/>
      <c r="HG20" s="181"/>
      <c r="HH20" s="181"/>
      <c r="HI20" s="181"/>
      <c r="HJ20" s="181"/>
      <c r="HK20" s="181"/>
      <c r="HL20" s="181"/>
      <c r="HM20" s="181"/>
      <c r="HN20" s="181"/>
      <c r="HO20" s="181"/>
      <c r="HP20" s="181"/>
      <c r="HQ20" s="181"/>
      <c r="HR20" s="181"/>
      <c r="HS20" s="181"/>
      <c r="HT20" s="181"/>
      <c r="HU20" s="181"/>
      <c r="HV20" s="181"/>
      <c r="HW20" s="181"/>
      <c r="HX20" s="181"/>
      <c r="HY20" s="181"/>
      <c r="HZ20" s="181"/>
      <c r="IA20" s="181"/>
      <c r="IB20" s="181"/>
      <c r="IC20" s="181"/>
      <c r="ID20" s="181"/>
      <c r="IE20" s="181"/>
      <c r="IF20" s="181"/>
      <c r="IG20" s="181"/>
      <c r="IH20" s="181"/>
      <c r="II20" s="181"/>
      <c r="IJ20" s="181"/>
      <c r="IK20" s="181"/>
      <c r="IL20" s="181"/>
      <c r="IM20" s="181"/>
      <c r="IN20" s="181"/>
      <c r="IO20" s="181"/>
      <c r="IP20" s="181"/>
      <c r="IQ20" s="181"/>
      <c r="IR20" s="181"/>
      <c r="IS20" s="181"/>
      <c r="IT20" s="181"/>
      <c r="IU20" s="181"/>
      <c r="IV20" s="181"/>
      <c r="IW20" s="181"/>
      <c r="IX20" s="181"/>
      <c r="IY20" s="181"/>
      <c r="IZ20" s="181"/>
      <c r="JA20" s="181"/>
      <c r="JB20" s="181"/>
      <c r="JC20" s="181"/>
      <c r="JD20" s="181"/>
      <c r="JE20" s="181"/>
      <c r="JF20" s="181"/>
      <c r="JG20" s="181"/>
      <c r="JH20" s="181"/>
      <c r="JI20" s="181"/>
      <c r="JJ20" s="181"/>
      <c r="JK20" s="181"/>
      <c r="JL20" s="181"/>
      <c r="JM20" s="181"/>
      <c r="JN20" s="181"/>
      <c r="JO20" s="181"/>
      <c r="JP20" s="181"/>
      <c r="JQ20" s="181"/>
      <c r="JR20" s="181"/>
      <c r="JS20" s="181"/>
      <c r="JT20" s="181"/>
      <c r="JU20" s="181"/>
      <c r="JV20" s="181"/>
      <c r="JW20" s="181"/>
      <c r="JX20" s="181"/>
      <c r="JY20" s="181"/>
      <c r="JZ20" s="181"/>
      <c r="KA20" s="181"/>
      <c r="KB20" s="181"/>
      <c r="KC20" s="181"/>
      <c r="KD20" s="181"/>
      <c r="KE20" s="181"/>
      <c r="KF20" s="181"/>
      <c r="KG20" s="181"/>
      <c r="KH20" s="181"/>
      <c r="KI20" s="181"/>
      <c r="KJ20" s="181"/>
      <c r="KK20" s="181"/>
      <c r="KL20" s="181"/>
      <c r="KM20" s="181"/>
      <c r="KN20" s="181"/>
      <c r="KO20" s="181"/>
      <c r="KP20" s="181"/>
      <c r="KQ20" s="181"/>
      <c r="KR20" s="181"/>
      <c r="KS20" s="181"/>
      <c r="KT20" s="181"/>
      <c r="KU20" s="181"/>
      <c r="KV20" s="181"/>
      <c r="KW20" s="181"/>
      <c r="KX20" s="181"/>
      <c r="KY20" s="181"/>
      <c r="KZ20" s="181"/>
      <c r="LA20" s="181"/>
      <c r="LB20" s="181"/>
    </row>
    <row r="21" spans="1:314" ht="15" customHeight="1">
      <c r="A21" s="182">
        <v>44639</v>
      </c>
      <c r="B21" s="190">
        <v>0.64827427868410803</v>
      </c>
      <c r="C21" s="190">
        <v>0.48787647892682301</v>
      </c>
      <c r="D21" s="191">
        <v>0.84938779419680199</v>
      </c>
      <c r="E21" s="190">
        <v>4.4977964671788699</v>
      </c>
      <c r="F21" s="190">
        <v>3.9220954227556999</v>
      </c>
      <c r="G21" s="191">
        <v>5.1215748898297502</v>
      </c>
      <c r="H21" s="190">
        <v>0.111513019668796</v>
      </c>
      <c r="I21" s="190">
        <v>6.4445774813971499E-2</v>
      </c>
      <c r="J21" s="190">
        <v>0.173038670106098</v>
      </c>
      <c r="K21" s="205">
        <v>0.61774580374977905</v>
      </c>
      <c r="L21" s="190">
        <v>0.508228571773927</v>
      </c>
      <c r="M21" s="191">
        <v>0.73727123149151197</v>
      </c>
      <c r="N21" s="190">
        <v>5.4348297074569301</v>
      </c>
      <c r="O21" s="190">
        <v>5.0493510460316404</v>
      </c>
      <c r="P21" s="191">
        <v>5.8370393548752899</v>
      </c>
      <c r="Q21" s="190">
        <v>0.14075731900501601</v>
      </c>
      <c r="R21" s="190">
        <v>9.8465671029361199E-2</v>
      </c>
      <c r="S21" s="190">
        <v>0.19339399553273501</v>
      </c>
      <c r="T21" s="205">
        <v>0.71112631663944903</v>
      </c>
      <c r="U21" s="190">
        <v>0.57466450753591902</v>
      </c>
      <c r="V21" s="191">
        <v>0.85871920413348701</v>
      </c>
      <c r="W21" s="190">
        <v>4.9826686579496497</v>
      </c>
      <c r="X21" s="190">
        <v>4.5710781494403898</v>
      </c>
      <c r="Y21" s="191">
        <v>5.4276133596028098</v>
      </c>
      <c r="Z21" s="190">
        <v>9.4682263513232501E-2</v>
      </c>
      <c r="AA21" s="190">
        <v>6.1181535987211003E-2</v>
      </c>
      <c r="AB21" s="190">
        <v>0.13633660624275301</v>
      </c>
      <c r="AC21" s="205">
        <v>0.79301190112938402</v>
      </c>
      <c r="AD21" s="190">
        <v>0.64110087525339998</v>
      </c>
      <c r="AE21" s="191">
        <v>0.96613552993121798</v>
      </c>
      <c r="AF21" s="190">
        <v>5.0449224672591404</v>
      </c>
      <c r="AG21" s="190">
        <v>4.5779020783551498</v>
      </c>
      <c r="AH21" s="191">
        <v>5.5379013446647498</v>
      </c>
      <c r="AI21" s="190">
        <v>0.11249778365872801</v>
      </c>
      <c r="AJ21" s="190">
        <v>7.2579616560664598E-2</v>
      </c>
      <c r="AK21" s="190">
        <v>0.164345741743991</v>
      </c>
      <c r="AL21" s="205">
        <v>0.65472305207846604</v>
      </c>
      <c r="AM21" s="190">
        <v>0.52257955855826599</v>
      </c>
      <c r="AN21" s="191">
        <v>0.80597591241883104</v>
      </c>
      <c r="AO21" s="190">
        <v>5.3754169853864804</v>
      </c>
      <c r="AP21" s="190">
        <v>4.9191442678065398</v>
      </c>
      <c r="AQ21" s="191">
        <v>5.8538848595119397</v>
      </c>
      <c r="AR21" s="190">
        <v>0.114537491322159</v>
      </c>
      <c r="AS21" s="190">
        <v>7.5605898294500595E-2</v>
      </c>
      <c r="AT21" s="190">
        <v>0.17072078017342701</v>
      </c>
      <c r="AU21" s="205">
        <v>0.68349177824684904</v>
      </c>
      <c r="AV21" s="190">
        <v>0.56008886540177205</v>
      </c>
      <c r="AW21" s="191">
        <v>0.82212130065636602</v>
      </c>
      <c r="AX21" s="190">
        <v>6.48970734275062</v>
      </c>
      <c r="AY21" s="190">
        <v>6.0533537649097804</v>
      </c>
      <c r="AZ21" s="191">
        <v>6.9588055508210704</v>
      </c>
      <c r="BA21" s="190">
        <v>0.14397343896266601</v>
      </c>
      <c r="BB21" s="190">
        <v>9.69239755816583E-2</v>
      </c>
      <c r="BC21" s="190">
        <v>0.198724999566739</v>
      </c>
      <c r="BD21" s="205">
        <v>0.67237054112557804</v>
      </c>
      <c r="BE21" s="190">
        <v>0.56375957899596796</v>
      </c>
      <c r="BF21" s="191">
        <v>0.79286863461185597</v>
      </c>
      <c r="BG21" s="190">
        <v>6.1755434593791003</v>
      </c>
      <c r="BH21" s="190">
        <v>5.8045533671418896</v>
      </c>
      <c r="BI21" s="191">
        <v>6.5580834983207899</v>
      </c>
      <c r="BJ21" s="190">
        <v>0.168506328207783</v>
      </c>
      <c r="BK21" s="190">
        <v>0.12215104102001501</v>
      </c>
      <c r="BL21" s="190">
        <v>0.22659584091103799</v>
      </c>
      <c r="BM21" s="205">
        <v>0.79909509684500202</v>
      </c>
      <c r="BN21" s="190">
        <v>0.67298643573267003</v>
      </c>
      <c r="BO21" s="206">
        <v>0.93923309155742296</v>
      </c>
      <c r="BP21" s="190">
        <v>6.4333066903637404</v>
      </c>
      <c r="BQ21" s="190">
        <v>6.0338543275641099</v>
      </c>
      <c r="BR21" s="191">
        <v>6.8493273898228297</v>
      </c>
      <c r="BS21" s="190">
        <v>0.13824146664520801</v>
      </c>
      <c r="BT21" s="190">
        <v>9.5681196355729206E-2</v>
      </c>
      <c r="BU21" s="192">
        <v>0.19150886902445399</v>
      </c>
      <c r="BV21" s="190">
        <v>0.77361922394532001</v>
      </c>
      <c r="BW21" s="190">
        <v>0.625957094540466</v>
      </c>
      <c r="BX21" s="191">
        <v>0.93718602286139097</v>
      </c>
      <c r="BY21" s="190">
        <v>6.8540267019538099</v>
      </c>
      <c r="BZ21" s="190">
        <v>6.3381527438301699</v>
      </c>
      <c r="CA21" s="191">
        <v>7.3958457310664096</v>
      </c>
      <c r="CB21" s="190">
        <v>0.161653224050719</v>
      </c>
      <c r="CC21" s="190">
        <v>0.108443974771716</v>
      </c>
      <c r="CD21" s="192">
        <v>0.23136036926399201</v>
      </c>
      <c r="CE21" s="201"/>
      <c r="CF21" s="58"/>
      <c r="CG21" s="181"/>
      <c r="CH21" s="181"/>
      <c r="CI21" s="181"/>
      <c r="CJ21" s="181"/>
      <c r="CK21" s="181"/>
      <c r="CL21" s="181"/>
      <c r="CM21" s="181"/>
      <c r="CN21" s="181"/>
      <c r="CO21" s="181"/>
      <c r="CP21" s="181"/>
      <c r="CQ21" s="181"/>
      <c r="CR21" s="181"/>
      <c r="CS21" s="181"/>
      <c r="CT21" s="181"/>
      <c r="CU21" s="181"/>
      <c r="CV21" s="181"/>
      <c r="CW21" s="181"/>
      <c r="CX21" s="181"/>
      <c r="CY21" s="181"/>
      <c r="CZ21" s="181"/>
      <c r="DA21" s="181"/>
      <c r="DB21" s="181"/>
      <c r="DC21" s="181"/>
      <c r="DD21" s="181"/>
      <c r="DE21" s="181"/>
      <c r="DF21" s="181"/>
      <c r="DG21" s="181"/>
      <c r="DH21" s="181"/>
      <c r="DI21" s="181"/>
      <c r="DJ21" s="181"/>
      <c r="DK21" s="181"/>
      <c r="DL21" s="181"/>
      <c r="DM21" s="181"/>
      <c r="DN21" s="181"/>
      <c r="DO21" s="181"/>
      <c r="DP21" s="181"/>
      <c r="DQ21" s="181"/>
      <c r="DR21" s="181"/>
      <c r="DS21" s="181"/>
      <c r="DT21" s="181"/>
      <c r="DU21" s="181"/>
      <c r="DV21" s="181"/>
      <c r="DW21" s="181"/>
      <c r="DX21" s="181"/>
      <c r="DY21" s="181"/>
      <c r="DZ21" s="181"/>
      <c r="EA21" s="181"/>
      <c r="EB21" s="181"/>
      <c r="EC21" s="181"/>
      <c r="ED21" s="181"/>
      <c r="EE21" s="181"/>
      <c r="EF21" s="181"/>
      <c r="EG21" s="181"/>
      <c r="EH21" s="181"/>
      <c r="EI21" s="181"/>
      <c r="EJ21" s="181"/>
      <c r="EK21" s="181"/>
      <c r="EL21" s="181"/>
      <c r="EM21" s="181"/>
      <c r="EN21" s="181"/>
      <c r="EO21" s="181"/>
      <c r="EP21" s="181"/>
      <c r="EQ21" s="181"/>
      <c r="ER21" s="181"/>
      <c r="ES21" s="181"/>
      <c r="ET21" s="181"/>
      <c r="EU21" s="181"/>
      <c r="EV21" s="181"/>
      <c r="EW21" s="181"/>
      <c r="EX21" s="181"/>
      <c r="EY21" s="181"/>
      <c r="EZ21" s="181"/>
      <c r="FA21" s="181"/>
      <c r="FB21" s="181"/>
      <c r="FC21" s="181"/>
      <c r="FD21" s="181"/>
      <c r="FE21" s="181"/>
      <c r="FF21" s="181"/>
      <c r="FG21" s="181"/>
      <c r="FH21" s="181"/>
      <c r="FI21" s="181"/>
      <c r="FJ21" s="181"/>
      <c r="FK21" s="181"/>
      <c r="FL21" s="181"/>
      <c r="FM21" s="181"/>
      <c r="FN21" s="181"/>
      <c r="FO21" s="181"/>
      <c r="FP21" s="181"/>
      <c r="FQ21" s="181"/>
      <c r="FR21" s="181"/>
      <c r="FS21" s="181"/>
      <c r="FT21" s="181"/>
      <c r="FU21" s="181"/>
      <c r="FV21" s="181"/>
      <c r="FW21" s="181"/>
      <c r="FX21" s="181"/>
      <c r="FY21" s="181"/>
      <c r="FZ21" s="181"/>
      <c r="GA21" s="181"/>
      <c r="GB21" s="181"/>
      <c r="GC21" s="181"/>
      <c r="GD21" s="181"/>
      <c r="GE21" s="181"/>
      <c r="GF21" s="181"/>
      <c r="GG21" s="181"/>
      <c r="GH21" s="181"/>
      <c r="GI21" s="181"/>
      <c r="GJ21" s="181"/>
      <c r="GK21" s="181"/>
      <c r="GL21" s="181"/>
      <c r="GM21" s="181"/>
      <c r="GN21" s="181"/>
      <c r="GO21" s="181"/>
      <c r="GP21" s="181"/>
      <c r="GQ21" s="181"/>
      <c r="GR21" s="181"/>
      <c r="GS21" s="181"/>
      <c r="GT21" s="181"/>
      <c r="GU21" s="181"/>
      <c r="GV21" s="181"/>
      <c r="GW21" s="181"/>
      <c r="GX21" s="181"/>
      <c r="GY21" s="181"/>
      <c r="GZ21" s="181"/>
      <c r="HA21" s="181"/>
      <c r="HB21" s="181"/>
      <c r="HC21" s="181"/>
      <c r="HD21" s="181"/>
      <c r="HE21" s="181"/>
      <c r="HF21" s="181"/>
      <c r="HG21" s="181"/>
      <c r="HH21" s="181"/>
      <c r="HI21" s="181"/>
      <c r="HJ21" s="181"/>
      <c r="HK21" s="181"/>
      <c r="HL21" s="181"/>
      <c r="HM21" s="181"/>
      <c r="HN21" s="181"/>
      <c r="HO21" s="181"/>
      <c r="HP21" s="181"/>
      <c r="HQ21" s="181"/>
      <c r="HR21" s="181"/>
      <c r="HS21" s="181"/>
      <c r="HT21" s="181"/>
      <c r="HU21" s="181"/>
      <c r="HV21" s="181"/>
      <c r="HW21" s="181"/>
      <c r="HX21" s="181"/>
      <c r="HY21" s="181"/>
      <c r="HZ21" s="181"/>
      <c r="IA21" s="181"/>
      <c r="IB21" s="181"/>
      <c r="IC21" s="181"/>
      <c r="ID21" s="181"/>
      <c r="IE21" s="181"/>
      <c r="IF21" s="181"/>
      <c r="IG21" s="181"/>
      <c r="IH21" s="181"/>
      <c r="II21" s="181"/>
      <c r="IJ21" s="181"/>
      <c r="IK21" s="181"/>
      <c r="IL21" s="181"/>
      <c r="IM21" s="181"/>
      <c r="IN21" s="181"/>
      <c r="IO21" s="181"/>
      <c r="IP21" s="181"/>
      <c r="IQ21" s="181"/>
      <c r="IR21" s="181"/>
      <c r="IS21" s="181"/>
      <c r="IT21" s="181"/>
      <c r="IU21" s="181"/>
      <c r="IV21" s="181"/>
      <c r="IW21" s="181"/>
      <c r="IX21" s="181"/>
      <c r="IY21" s="181"/>
      <c r="IZ21" s="181"/>
      <c r="JA21" s="181"/>
      <c r="JB21" s="181"/>
      <c r="JC21" s="181"/>
      <c r="JD21" s="181"/>
      <c r="JE21" s="181"/>
      <c r="JF21" s="181"/>
      <c r="JG21" s="181"/>
      <c r="JH21" s="181"/>
      <c r="JI21" s="181"/>
      <c r="JJ21" s="181"/>
      <c r="JK21" s="181"/>
      <c r="JL21" s="181"/>
      <c r="JM21" s="181"/>
      <c r="JN21" s="181"/>
      <c r="JO21" s="181"/>
      <c r="JP21" s="181"/>
      <c r="JQ21" s="181"/>
      <c r="JR21" s="181"/>
      <c r="JS21" s="181"/>
      <c r="JT21" s="181"/>
      <c r="JU21" s="181"/>
      <c r="JV21" s="181"/>
      <c r="JW21" s="181"/>
      <c r="JX21" s="181"/>
      <c r="JY21" s="181"/>
      <c r="JZ21" s="181"/>
      <c r="KA21" s="181"/>
      <c r="KB21" s="181"/>
      <c r="KC21" s="181"/>
      <c r="KD21" s="181"/>
      <c r="KE21" s="181"/>
      <c r="KF21" s="181"/>
      <c r="KG21" s="181"/>
      <c r="KH21" s="181"/>
      <c r="KI21" s="181"/>
      <c r="KJ21" s="181"/>
      <c r="KK21" s="181"/>
      <c r="KL21" s="181"/>
      <c r="KM21" s="181"/>
      <c r="KN21" s="181"/>
      <c r="KO21" s="181"/>
      <c r="KP21" s="181"/>
      <c r="KQ21" s="181"/>
      <c r="KR21" s="181"/>
      <c r="KS21" s="181"/>
      <c r="KT21" s="181"/>
      <c r="KU21" s="181"/>
      <c r="KV21" s="181"/>
      <c r="KW21" s="181"/>
      <c r="KX21" s="181"/>
      <c r="KY21" s="181"/>
      <c r="KZ21" s="181"/>
      <c r="LA21" s="181"/>
      <c r="LB21" s="181"/>
    </row>
    <row r="22" spans="1:314" ht="15" customHeight="1">
      <c r="A22" s="182">
        <v>44640</v>
      </c>
      <c r="B22" s="190">
        <v>0.619902401946819</v>
      </c>
      <c r="C22" s="190">
        <v>0.46383557634308498</v>
      </c>
      <c r="D22" s="191">
        <v>0.809154377443147</v>
      </c>
      <c r="E22" s="190">
        <v>4.6871211677014903</v>
      </c>
      <c r="F22" s="190">
        <v>4.0954827354920003</v>
      </c>
      <c r="G22" s="191">
        <v>5.3150839294786403</v>
      </c>
      <c r="H22" s="190">
        <v>0.11038979820022</v>
      </c>
      <c r="I22" s="190">
        <v>6.4342206893580597E-2</v>
      </c>
      <c r="J22" s="190">
        <v>0.17213008849488701</v>
      </c>
      <c r="K22" s="205">
        <v>0.60257379669020295</v>
      </c>
      <c r="L22" s="190">
        <v>0.494970600259593</v>
      </c>
      <c r="M22" s="191">
        <v>0.719772266730619</v>
      </c>
      <c r="N22" s="190">
        <v>5.6521946747623897</v>
      </c>
      <c r="O22" s="190">
        <v>5.2648388140008802</v>
      </c>
      <c r="P22" s="191">
        <v>6.0571158297047401</v>
      </c>
      <c r="Q22" s="190">
        <v>0.14367262889789401</v>
      </c>
      <c r="R22" s="190">
        <v>0.100903354960428</v>
      </c>
      <c r="S22" s="190">
        <v>0.19605018974347899</v>
      </c>
      <c r="T22" s="205">
        <v>0.69908597004405604</v>
      </c>
      <c r="U22" s="190">
        <v>0.56621393606903303</v>
      </c>
      <c r="V22" s="191">
        <v>0.84444369968950606</v>
      </c>
      <c r="W22" s="190">
        <v>5.2426691220553803</v>
      </c>
      <c r="X22" s="190">
        <v>4.82192067972984</v>
      </c>
      <c r="Y22" s="191">
        <v>5.7006579034734699</v>
      </c>
      <c r="Z22" s="190">
        <v>9.6158405718506895E-2</v>
      </c>
      <c r="AA22" s="190">
        <v>6.25151800939516E-2</v>
      </c>
      <c r="AB22" s="190">
        <v>0.137453003677316</v>
      </c>
      <c r="AC22" s="205">
        <v>0.75037380462609904</v>
      </c>
      <c r="AD22" s="190">
        <v>0.60382641222864997</v>
      </c>
      <c r="AE22" s="191">
        <v>0.91429904788291205</v>
      </c>
      <c r="AF22" s="190">
        <v>5.2822520295600901</v>
      </c>
      <c r="AG22" s="190">
        <v>4.80666609572899</v>
      </c>
      <c r="AH22" s="191">
        <v>5.7759904833378997</v>
      </c>
      <c r="AI22" s="190">
        <v>0.113472720979557</v>
      </c>
      <c r="AJ22" s="190">
        <v>7.3143810299155301E-2</v>
      </c>
      <c r="AK22" s="190">
        <v>0.16638639831736399</v>
      </c>
      <c r="AL22" s="205">
        <v>0.63034584990657505</v>
      </c>
      <c r="AM22" s="190">
        <v>0.50411557912531502</v>
      </c>
      <c r="AN22" s="191">
        <v>0.77565617779835205</v>
      </c>
      <c r="AO22" s="190">
        <v>5.5934242791398896</v>
      </c>
      <c r="AP22" s="190">
        <v>5.1254654344588904</v>
      </c>
      <c r="AQ22" s="191">
        <v>6.07413066343927</v>
      </c>
      <c r="AR22" s="190">
        <v>0.118924589486541</v>
      </c>
      <c r="AS22" s="190">
        <v>7.8768346234021097E-2</v>
      </c>
      <c r="AT22" s="190">
        <v>0.17639864016505699</v>
      </c>
      <c r="AU22" s="205">
        <v>0.641766295907225</v>
      </c>
      <c r="AV22" s="190">
        <v>0.52462074186010299</v>
      </c>
      <c r="AW22" s="191">
        <v>0.77359228465603902</v>
      </c>
      <c r="AX22" s="190">
        <v>6.7096782248197604</v>
      </c>
      <c r="AY22" s="190">
        <v>6.2614762349725597</v>
      </c>
      <c r="AZ22" s="191">
        <v>7.1801652544337298</v>
      </c>
      <c r="BA22" s="190">
        <v>0.14856701827216801</v>
      </c>
      <c r="BB22" s="190">
        <v>0.101015602228803</v>
      </c>
      <c r="BC22" s="190">
        <v>0.20486586663160999</v>
      </c>
      <c r="BD22" s="205">
        <v>0.65867228238081199</v>
      </c>
      <c r="BE22" s="190">
        <v>0.55470095391722196</v>
      </c>
      <c r="BF22" s="191">
        <v>0.77565040820467901</v>
      </c>
      <c r="BG22" s="190">
        <v>6.3274673891474604</v>
      </c>
      <c r="BH22" s="190">
        <v>5.9600385430990599</v>
      </c>
      <c r="BI22" s="191">
        <v>6.7089988969677803</v>
      </c>
      <c r="BJ22" s="190">
        <v>0.17261554897755599</v>
      </c>
      <c r="BK22" s="190">
        <v>0.12655555220936701</v>
      </c>
      <c r="BL22" s="190">
        <v>0.229810653266592</v>
      </c>
      <c r="BM22" s="205">
        <v>0.75967868083221302</v>
      </c>
      <c r="BN22" s="190">
        <v>0.63795269407371102</v>
      </c>
      <c r="BO22" s="206">
        <v>0.89308367508340103</v>
      </c>
      <c r="BP22" s="190">
        <v>6.5645123015018996</v>
      </c>
      <c r="BQ22" s="190">
        <v>6.1687227219311902</v>
      </c>
      <c r="BR22" s="191">
        <v>6.9810278316178502</v>
      </c>
      <c r="BS22" s="190">
        <v>0.14195477675468801</v>
      </c>
      <c r="BT22" s="190">
        <v>9.8781900406942097E-2</v>
      </c>
      <c r="BU22" s="192">
        <v>0.19551128777668</v>
      </c>
      <c r="BV22" s="190">
        <v>0.75034834068224598</v>
      </c>
      <c r="BW22" s="190">
        <v>0.61092103730999103</v>
      </c>
      <c r="BX22" s="191">
        <v>0.90644417173950198</v>
      </c>
      <c r="BY22" s="190">
        <v>7.1785721380873699</v>
      </c>
      <c r="BZ22" s="190">
        <v>6.6553251632520096</v>
      </c>
      <c r="CA22" s="191">
        <v>7.7470384084382999</v>
      </c>
      <c r="CB22" s="190">
        <v>0.16689673259347701</v>
      </c>
      <c r="CC22" s="190">
        <v>0.11159579012342399</v>
      </c>
      <c r="CD22" s="192">
        <v>0.23877142279994601</v>
      </c>
      <c r="CE22" s="201"/>
      <c r="CF22" s="58"/>
      <c r="CG22" s="181"/>
      <c r="CH22" s="181"/>
      <c r="CI22" s="181"/>
      <c r="CJ22" s="181"/>
      <c r="CK22" s="181"/>
      <c r="CL22" s="181"/>
      <c r="CM22" s="181"/>
      <c r="CN22" s="181"/>
      <c r="CO22" s="181"/>
      <c r="CP22" s="181"/>
      <c r="CQ22" s="181"/>
      <c r="CR22" s="181"/>
      <c r="CS22" s="181"/>
      <c r="CT22" s="181"/>
      <c r="CU22" s="181"/>
      <c r="CV22" s="181"/>
      <c r="CW22" s="181"/>
      <c r="CX22" s="181"/>
      <c r="CY22" s="181"/>
      <c r="CZ22" s="181"/>
      <c r="DA22" s="181"/>
      <c r="DB22" s="181"/>
      <c r="DC22" s="181"/>
      <c r="DD22" s="181"/>
      <c r="DE22" s="181"/>
      <c r="DF22" s="181"/>
      <c r="DG22" s="181"/>
      <c r="DH22" s="181"/>
      <c r="DI22" s="181"/>
      <c r="DJ22" s="181"/>
      <c r="DK22" s="181"/>
      <c r="DL22" s="181"/>
      <c r="DM22" s="181"/>
      <c r="DN22" s="181"/>
      <c r="DO22" s="181"/>
      <c r="DP22" s="181"/>
      <c r="DQ22" s="181"/>
      <c r="DR22" s="181"/>
      <c r="DS22" s="181"/>
      <c r="DT22" s="181"/>
      <c r="DU22" s="181"/>
      <c r="DV22" s="181"/>
      <c r="DW22" s="181"/>
      <c r="DX22" s="181"/>
      <c r="DY22" s="181"/>
      <c r="DZ22" s="181"/>
      <c r="EA22" s="181"/>
      <c r="EB22" s="181"/>
      <c r="EC22" s="181"/>
      <c r="ED22" s="181"/>
      <c r="EE22" s="181"/>
      <c r="EF22" s="181"/>
      <c r="EG22" s="181"/>
      <c r="EH22" s="181"/>
      <c r="EI22" s="181"/>
      <c r="EJ22" s="181"/>
      <c r="EK22" s="181"/>
      <c r="EL22" s="181"/>
      <c r="EM22" s="181"/>
      <c r="EN22" s="181"/>
      <c r="EO22" s="181"/>
      <c r="EP22" s="181"/>
      <c r="EQ22" s="181"/>
      <c r="ER22" s="181"/>
      <c r="ES22" s="181"/>
      <c r="ET22" s="181"/>
      <c r="EU22" s="181"/>
      <c r="EV22" s="181"/>
      <c r="EW22" s="181"/>
      <c r="EX22" s="181"/>
      <c r="EY22" s="181"/>
      <c r="EZ22" s="181"/>
      <c r="FA22" s="181"/>
      <c r="FB22" s="181"/>
      <c r="FC22" s="181"/>
      <c r="FD22" s="181"/>
      <c r="FE22" s="181"/>
      <c r="FF22" s="181"/>
      <c r="FG22" s="181"/>
      <c r="FH22" s="181"/>
      <c r="FI22" s="181"/>
      <c r="FJ22" s="181"/>
      <c r="FK22" s="181"/>
      <c r="FL22" s="181"/>
      <c r="FM22" s="181"/>
      <c r="FN22" s="181"/>
      <c r="FO22" s="181"/>
      <c r="FP22" s="181"/>
      <c r="FQ22" s="181"/>
      <c r="FR22" s="181"/>
      <c r="FS22" s="181"/>
      <c r="FT22" s="181"/>
      <c r="FU22" s="181"/>
      <c r="FV22" s="181"/>
      <c r="FW22" s="181"/>
      <c r="FX22" s="181"/>
      <c r="FY22" s="181"/>
      <c r="FZ22" s="181"/>
      <c r="GA22" s="181"/>
      <c r="GB22" s="181"/>
      <c r="GC22" s="181"/>
      <c r="GD22" s="181"/>
      <c r="GE22" s="181"/>
      <c r="GF22" s="181"/>
      <c r="GG22" s="181"/>
      <c r="GH22" s="181"/>
      <c r="GI22" s="181"/>
      <c r="GJ22" s="181"/>
      <c r="GK22" s="181"/>
      <c r="GL22" s="181"/>
      <c r="GM22" s="181"/>
      <c r="GN22" s="181"/>
      <c r="GO22" s="181"/>
      <c r="GP22" s="181"/>
      <c r="GQ22" s="181"/>
      <c r="GR22" s="181"/>
      <c r="GS22" s="181"/>
      <c r="GT22" s="181"/>
      <c r="GU22" s="181"/>
      <c r="GV22" s="181"/>
      <c r="GW22" s="181"/>
      <c r="GX22" s="181"/>
      <c r="GY22" s="181"/>
      <c r="GZ22" s="181"/>
      <c r="HA22" s="181"/>
      <c r="HB22" s="181"/>
      <c r="HC22" s="181"/>
      <c r="HD22" s="181"/>
      <c r="HE22" s="181"/>
      <c r="HF22" s="181"/>
      <c r="HG22" s="181"/>
      <c r="HH22" s="181"/>
      <c r="HI22" s="181"/>
      <c r="HJ22" s="181"/>
      <c r="HK22" s="181"/>
      <c r="HL22" s="181"/>
      <c r="HM22" s="181"/>
      <c r="HN22" s="181"/>
      <c r="HO22" s="181"/>
      <c r="HP22" s="181"/>
      <c r="HQ22" s="181"/>
      <c r="HR22" s="181"/>
      <c r="HS22" s="181"/>
      <c r="HT22" s="181"/>
      <c r="HU22" s="181"/>
      <c r="HV22" s="181"/>
      <c r="HW22" s="181"/>
      <c r="HX22" s="181"/>
      <c r="HY22" s="181"/>
      <c r="HZ22" s="181"/>
      <c r="IA22" s="181"/>
      <c r="IB22" s="181"/>
      <c r="IC22" s="181"/>
      <c r="ID22" s="181"/>
      <c r="IE22" s="181"/>
      <c r="IF22" s="181"/>
      <c r="IG22" s="181"/>
      <c r="IH22" s="181"/>
      <c r="II22" s="181"/>
      <c r="IJ22" s="181"/>
      <c r="IK22" s="181"/>
      <c r="IL22" s="181"/>
      <c r="IM22" s="181"/>
      <c r="IN22" s="181"/>
      <c r="IO22" s="181"/>
      <c r="IP22" s="181"/>
      <c r="IQ22" s="181"/>
      <c r="IR22" s="181"/>
      <c r="IS22" s="181"/>
      <c r="IT22" s="181"/>
      <c r="IU22" s="181"/>
      <c r="IV22" s="181"/>
      <c r="IW22" s="181"/>
      <c r="IX22" s="181"/>
      <c r="IY22" s="181"/>
      <c r="IZ22" s="181"/>
      <c r="JA22" s="181"/>
      <c r="JB22" s="181"/>
      <c r="JC22" s="181"/>
      <c r="JD22" s="181"/>
      <c r="JE22" s="181"/>
      <c r="JF22" s="181"/>
      <c r="JG22" s="181"/>
      <c r="JH22" s="181"/>
      <c r="JI22" s="181"/>
      <c r="JJ22" s="181"/>
      <c r="JK22" s="181"/>
      <c r="JL22" s="181"/>
      <c r="JM22" s="181"/>
      <c r="JN22" s="181"/>
      <c r="JO22" s="181"/>
      <c r="JP22" s="181"/>
      <c r="JQ22" s="181"/>
      <c r="JR22" s="181"/>
      <c r="JS22" s="181"/>
      <c r="JT22" s="181"/>
      <c r="JU22" s="181"/>
      <c r="JV22" s="181"/>
      <c r="JW22" s="181"/>
      <c r="JX22" s="181"/>
      <c r="JY22" s="181"/>
      <c r="JZ22" s="181"/>
      <c r="KA22" s="181"/>
      <c r="KB22" s="181"/>
      <c r="KC22" s="181"/>
      <c r="KD22" s="181"/>
      <c r="KE22" s="181"/>
      <c r="KF22" s="181"/>
      <c r="KG22" s="181"/>
      <c r="KH22" s="181"/>
      <c r="KI22" s="181"/>
      <c r="KJ22" s="181"/>
      <c r="KK22" s="181"/>
      <c r="KL22" s="181"/>
      <c r="KM22" s="181"/>
      <c r="KN22" s="181"/>
      <c r="KO22" s="181"/>
      <c r="KP22" s="181"/>
      <c r="KQ22" s="181"/>
      <c r="KR22" s="181"/>
      <c r="KS22" s="181"/>
      <c r="KT22" s="181"/>
      <c r="KU22" s="181"/>
      <c r="KV22" s="181"/>
      <c r="KW22" s="181"/>
      <c r="KX22" s="181"/>
      <c r="KY22" s="181"/>
      <c r="KZ22" s="181"/>
      <c r="LA22" s="181"/>
      <c r="LB22" s="181"/>
    </row>
    <row r="23" spans="1:314" ht="15" customHeight="1">
      <c r="A23" s="182">
        <v>44641</v>
      </c>
      <c r="B23" s="190">
        <v>0.593852138102553</v>
      </c>
      <c r="C23" s="190">
        <v>0.44353225654061701</v>
      </c>
      <c r="D23" s="191">
        <v>0.77928640761356704</v>
      </c>
      <c r="E23" s="190">
        <v>4.85321037755305</v>
      </c>
      <c r="F23" s="190">
        <v>4.2615995077236501</v>
      </c>
      <c r="G23" s="191">
        <v>5.4916448491195098</v>
      </c>
      <c r="H23" s="190">
        <v>0.10970875079171501</v>
      </c>
      <c r="I23" s="190">
        <v>6.3745180813874397E-2</v>
      </c>
      <c r="J23" s="190">
        <v>0.17005171019147999</v>
      </c>
      <c r="K23" s="205">
        <v>0.59038629963005795</v>
      </c>
      <c r="L23" s="190">
        <v>0.48620842050796498</v>
      </c>
      <c r="M23" s="191">
        <v>0.70492382314026403</v>
      </c>
      <c r="N23" s="190">
        <v>5.8402902509011696</v>
      </c>
      <c r="O23" s="190">
        <v>5.4663448198817504</v>
      </c>
      <c r="P23" s="191">
        <v>6.2343851988906396</v>
      </c>
      <c r="Q23" s="190">
        <v>0.147400521127553</v>
      </c>
      <c r="R23" s="190">
        <v>0.103963282493458</v>
      </c>
      <c r="S23" s="190">
        <v>0.19887037114005199</v>
      </c>
      <c r="T23" s="205">
        <v>0.68799431982925496</v>
      </c>
      <c r="U23" s="190">
        <v>0.55971810070607098</v>
      </c>
      <c r="V23" s="191">
        <v>0.83030940705728895</v>
      </c>
      <c r="W23" s="190">
        <v>5.4932915681070602</v>
      </c>
      <c r="X23" s="190">
        <v>5.0659433696134997</v>
      </c>
      <c r="Y23" s="191">
        <v>5.9617220988685897</v>
      </c>
      <c r="Z23" s="190">
        <v>9.7991999593763104E-2</v>
      </c>
      <c r="AA23" s="190">
        <v>6.3870146245610604E-2</v>
      </c>
      <c r="AB23" s="190">
        <v>0.14000261625497301</v>
      </c>
      <c r="AC23" s="205">
        <v>0.70817710500103803</v>
      </c>
      <c r="AD23" s="190">
        <v>0.56797469591100702</v>
      </c>
      <c r="AE23" s="191">
        <v>0.86274961050905796</v>
      </c>
      <c r="AF23" s="190">
        <v>5.51741994344225</v>
      </c>
      <c r="AG23" s="190">
        <v>5.0319480411214901</v>
      </c>
      <c r="AH23" s="191">
        <v>6.0067331866374198</v>
      </c>
      <c r="AI23" s="190">
        <v>0.114974881552976</v>
      </c>
      <c r="AJ23" s="190">
        <v>7.4400163398115907E-2</v>
      </c>
      <c r="AK23" s="190">
        <v>0.167866887032004</v>
      </c>
      <c r="AL23" s="205">
        <v>0.60830524272269704</v>
      </c>
      <c r="AM23" s="190">
        <v>0.48386891964119799</v>
      </c>
      <c r="AN23" s="191">
        <v>0.74897429881904798</v>
      </c>
      <c r="AO23" s="190">
        <v>5.7815118571163602</v>
      </c>
      <c r="AP23" s="190">
        <v>5.2990271926269097</v>
      </c>
      <c r="AQ23" s="191">
        <v>6.2550303470147304</v>
      </c>
      <c r="AR23" s="190">
        <v>0.123996164600049</v>
      </c>
      <c r="AS23" s="190">
        <v>8.2121360959451398E-2</v>
      </c>
      <c r="AT23" s="190">
        <v>0.183046301991448</v>
      </c>
      <c r="AU23" s="205">
        <v>0.60495547785937098</v>
      </c>
      <c r="AV23" s="190">
        <v>0.49295271896773002</v>
      </c>
      <c r="AW23" s="191">
        <v>0.73286897710655696</v>
      </c>
      <c r="AX23" s="190">
        <v>6.8774948687886504</v>
      </c>
      <c r="AY23" s="190">
        <v>6.4354418015571602</v>
      </c>
      <c r="AZ23" s="191">
        <v>7.3492554949575801</v>
      </c>
      <c r="BA23" s="190">
        <v>0.15315447376231101</v>
      </c>
      <c r="BB23" s="190">
        <v>0.105110966332635</v>
      </c>
      <c r="BC23" s="190">
        <v>0.21241496021216899</v>
      </c>
      <c r="BD23" s="205">
        <v>0.64432028135136299</v>
      </c>
      <c r="BE23" s="190">
        <v>0.54471493905653101</v>
      </c>
      <c r="BF23" s="191">
        <v>0.75564170877995496</v>
      </c>
      <c r="BG23" s="190">
        <v>6.4751996191484604</v>
      </c>
      <c r="BH23" s="190">
        <v>6.10740095634947</v>
      </c>
      <c r="BI23" s="191">
        <v>6.8464276963636701</v>
      </c>
      <c r="BJ23" s="190">
        <v>0.17574040185890499</v>
      </c>
      <c r="BK23" s="190">
        <v>0.12929967723743199</v>
      </c>
      <c r="BL23" s="190">
        <v>0.23337502385844699</v>
      </c>
      <c r="BM23" s="205">
        <v>0.72175668792028203</v>
      </c>
      <c r="BN23" s="190">
        <v>0.60546837367541995</v>
      </c>
      <c r="BO23" s="206">
        <v>0.84983186983542702</v>
      </c>
      <c r="BP23" s="190">
        <v>6.6802714411762301</v>
      </c>
      <c r="BQ23" s="190">
        <v>6.2912499363126297</v>
      </c>
      <c r="BR23" s="191">
        <v>7.0916640296144502</v>
      </c>
      <c r="BS23" s="190">
        <v>0.14541418324996599</v>
      </c>
      <c r="BT23" s="190">
        <v>0.1020703473509</v>
      </c>
      <c r="BU23" s="192">
        <v>0.199421246116255</v>
      </c>
      <c r="BV23" s="190">
        <v>0.72937639958927303</v>
      </c>
      <c r="BW23" s="190">
        <v>0.58993873156710597</v>
      </c>
      <c r="BX23" s="191">
        <v>0.88213088186020705</v>
      </c>
      <c r="BY23" s="190">
        <v>7.4808848102745804</v>
      </c>
      <c r="BZ23" s="190">
        <v>6.9605629221423202</v>
      </c>
      <c r="CA23" s="191">
        <v>8.0410063624523396</v>
      </c>
      <c r="CB23" s="190">
        <v>0.17103177813669199</v>
      </c>
      <c r="CC23" s="190">
        <v>0.115360877535631</v>
      </c>
      <c r="CD23" s="192">
        <v>0.24258991582860001</v>
      </c>
      <c r="CE23" s="201"/>
      <c r="CF23" s="58"/>
      <c r="CG23" s="181"/>
      <c r="CH23" s="181"/>
      <c r="CI23" s="181"/>
      <c r="CJ23" s="181"/>
      <c r="CK23" s="181"/>
      <c r="CL23" s="181"/>
      <c r="CM23" s="181"/>
      <c r="CN23" s="181"/>
      <c r="CO23" s="181"/>
      <c r="CP23" s="181"/>
      <c r="CQ23" s="181"/>
      <c r="CR23" s="181"/>
      <c r="CS23" s="181"/>
      <c r="CT23" s="181"/>
      <c r="CU23" s="181"/>
      <c r="CV23" s="181"/>
      <c r="CW23" s="181"/>
      <c r="CX23" s="181"/>
      <c r="CY23" s="181"/>
      <c r="CZ23" s="181"/>
      <c r="DA23" s="181"/>
      <c r="DB23" s="181"/>
      <c r="DC23" s="181"/>
      <c r="DD23" s="181"/>
      <c r="DE23" s="181"/>
      <c r="DF23" s="181"/>
      <c r="DG23" s="181"/>
      <c r="DH23" s="181"/>
      <c r="DI23" s="181"/>
      <c r="DJ23" s="181"/>
      <c r="DK23" s="181"/>
      <c r="DL23" s="181"/>
      <c r="DM23" s="181"/>
      <c r="DN23" s="181"/>
      <c r="DO23" s="181"/>
      <c r="DP23" s="181"/>
      <c r="DQ23" s="181"/>
      <c r="DR23" s="181"/>
      <c r="DS23" s="181"/>
      <c r="DT23" s="181"/>
      <c r="DU23" s="181"/>
      <c r="DV23" s="181"/>
      <c r="DW23" s="181"/>
      <c r="DX23" s="181"/>
      <c r="DY23" s="181"/>
      <c r="DZ23" s="181"/>
      <c r="EA23" s="181"/>
      <c r="EB23" s="181"/>
      <c r="EC23" s="181"/>
      <c r="ED23" s="181"/>
      <c r="EE23" s="181"/>
      <c r="EF23" s="181"/>
      <c r="EG23" s="181"/>
      <c r="EH23" s="181"/>
      <c r="EI23" s="181"/>
      <c r="EJ23" s="181"/>
      <c r="EK23" s="181"/>
      <c r="EL23" s="181"/>
      <c r="EM23" s="181"/>
      <c r="EN23" s="181"/>
      <c r="EO23" s="181"/>
      <c r="EP23" s="181"/>
      <c r="EQ23" s="181"/>
      <c r="ER23" s="181"/>
      <c r="ES23" s="181"/>
      <c r="ET23" s="181"/>
      <c r="EU23" s="181"/>
      <c r="EV23" s="181"/>
      <c r="EW23" s="181"/>
      <c r="EX23" s="181"/>
      <c r="EY23" s="181"/>
      <c r="EZ23" s="181"/>
      <c r="FA23" s="181"/>
      <c r="FB23" s="181"/>
      <c r="FC23" s="181"/>
      <c r="FD23" s="181"/>
      <c r="FE23" s="181"/>
      <c r="FF23" s="181"/>
      <c r="FG23" s="181"/>
      <c r="FH23" s="181"/>
      <c r="FI23" s="181"/>
      <c r="FJ23" s="181"/>
      <c r="FK23" s="181"/>
      <c r="FL23" s="181"/>
      <c r="FM23" s="181"/>
      <c r="FN23" s="181"/>
      <c r="FO23" s="181"/>
      <c r="FP23" s="181"/>
      <c r="FQ23" s="181"/>
      <c r="FR23" s="181"/>
      <c r="FS23" s="181"/>
      <c r="FT23" s="181"/>
      <c r="FU23" s="181"/>
      <c r="FV23" s="181"/>
      <c r="FW23" s="181"/>
      <c r="FX23" s="181"/>
      <c r="FY23" s="181"/>
      <c r="FZ23" s="181"/>
      <c r="GA23" s="181"/>
      <c r="GB23" s="181"/>
      <c r="GC23" s="181"/>
      <c r="GD23" s="181"/>
      <c r="GE23" s="181"/>
      <c r="GF23" s="181"/>
      <c r="GG23" s="181"/>
      <c r="GH23" s="181"/>
      <c r="GI23" s="181"/>
      <c r="GJ23" s="181"/>
      <c r="GK23" s="181"/>
      <c r="GL23" s="181"/>
      <c r="GM23" s="181"/>
      <c r="GN23" s="181"/>
      <c r="GO23" s="181"/>
      <c r="GP23" s="181"/>
      <c r="GQ23" s="181"/>
      <c r="GR23" s="181"/>
      <c r="GS23" s="181"/>
      <c r="GT23" s="181"/>
      <c r="GU23" s="181"/>
      <c r="GV23" s="181"/>
      <c r="GW23" s="181"/>
      <c r="GX23" s="181"/>
      <c r="GY23" s="181"/>
      <c r="GZ23" s="181"/>
      <c r="HA23" s="181"/>
      <c r="HB23" s="181"/>
      <c r="HC23" s="181"/>
      <c r="HD23" s="181"/>
      <c r="HE23" s="181"/>
      <c r="HF23" s="181"/>
      <c r="HG23" s="181"/>
      <c r="HH23" s="181"/>
      <c r="HI23" s="181"/>
      <c r="HJ23" s="181"/>
      <c r="HK23" s="181"/>
      <c r="HL23" s="181"/>
      <c r="HM23" s="181"/>
      <c r="HN23" s="181"/>
      <c r="HO23" s="181"/>
      <c r="HP23" s="181"/>
      <c r="HQ23" s="181"/>
      <c r="HR23" s="181"/>
      <c r="HS23" s="181"/>
      <c r="HT23" s="181"/>
      <c r="HU23" s="181"/>
      <c r="HV23" s="181"/>
      <c r="HW23" s="181"/>
      <c r="HX23" s="181"/>
      <c r="HY23" s="181"/>
      <c r="HZ23" s="181"/>
      <c r="IA23" s="181"/>
      <c r="IB23" s="181"/>
      <c r="IC23" s="181"/>
      <c r="ID23" s="181"/>
      <c r="IE23" s="181"/>
      <c r="IF23" s="181"/>
      <c r="IG23" s="181"/>
      <c r="IH23" s="181"/>
      <c r="II23" s="181"/>
      <c r="IJ23" s="181"/>
      <c r="IK23" s="181"/>
      <c r="IL23" s="181"/>
      <c r="IM23" s="181"/>
      <c r="IN23" s="181"/>
      <c r="IO23" s="181"/>
      <c r="IP23" s="181"/>
      <c r="IQ23" s="181"/>
      <c r="IR23" s="181"/>
      <c r="IS23" s="181"/>
      <c r="IT23" s="181"/>
      <c r="IU23" s="181"/>
      <c r="IV23" s="181"/>
      <c r="IW23" s="181"/>
      <c r="IX23" s="181"/>
      <c r="IY23" s="181"/>
      <c r="IZ23" s="181"/>
      <c r="JA23" s="181"/>
      <c r="JB23" s="181"/>
      <c r="JC23" s="181"/>
      <c r="JD23" s="181"/>
      <c r="JE23" s="181"/>
      <c r="JF23" s="181"/>
      <c r="JG23" s="181"/>
      <c r="JH23" s="181"/>
      <c r="JI23" s="181"/>
      <c r="JJ23" s="181"/>
      <c r="JK23" s="181"/>
      <c r="JL23" s="181"/>
      <c r="JM23" s="181"/>
      <c r="JN23" s="181"/>
      <c r="JO23" s="181"/>
      <c r="JP23" s="181"/>
      <c r="JQ23" s="181"/>
      <c r="JR23" s="181"/>
      <c r="JS23" s="181"/>
      <c r="JT23" s="181"/>
      <c r="JU23" s="181"/>
      <c r="JV23" s="181"/>
      <c r="JW23" s="181"/>
      <c r="JX23" s="181"/>
      <c r="JY23" s="181"/>
      <c r="JZ23" s="181"/>
      <c r="KA23" s="181"/>
      <c r="KB23" s="181"/>
      <c r="KC23" s="181"/>
      <c r="KD23" s="181"/>
      <c r="KE23" s="181"/>
      <c r="KF23" s="181"/>
      <c r="KG23" s="181"/>
      <c r="KH23" s="181"/>
      <c r="KI23" s="181"/>
      <c r="KJ23" s="181"/>
      <c r="KK23" s="181"/>
      <c r="KL23" s="181"/>
      <c r="KM23" s="181"/>
      <c r="KN23" s="181"/>
      <c r="KO23" s="181"/>
      <c r="KP23" s="181"/>
      <c r="KQ23" s="181"/>
      <c r="KR23" s="181"/>
      <c r="KS23" s="181"/>
      <c r="KT23" s="181"/>
      <c r="KU23" s="181"/>
      <c r="KV23" s="181"/>
      <c r="KW23" s="181"/>
      <c r="KX23" s="181"/>
      <c r="KY23" s="181"/>
      <c r="KZ23" s="181"/>
      <c r="LA23" s="181"/>
      <c r="LB23" s="181"/>
    </row>
    <row r="24" spans="1:314" ht="15" customHeight="1">
      <c r="A24" s="182">
        <v>44642</v>
      </c>
      <c r="B24" s="190">
        <v>0.57014302372223502</v>
      </c>
      <c r="C24" s="190">
        <v>0.42423735653524097</v>
      </c>
      <c r="D24" s="191">
        <v>0.74596066933594296</v>
      </c>
      <c r="E24" s="190">
        <v>4.9987923511090404</v>
      </c>
      <c r="F24" s="190">
        <v>4.3920038413502098</v>
      </c>
      <c r="G24" s="191">
        <v>5.6304565477531101</v>
      </c>
      <c r="H24" s="190">
        <v>0.109510235684791</v>
      </c>
      <c r="I24" s="190">
        <v>6.3364879037639293E-2</v>
      </c>
      <c r="J24" s="190">
        <v>0.16987082333047801</v>
      </c>
      <c r="K24" s="205">
        <v>0.58105949263552203</v>
      </c>
      <c r="L24" s="190">
        <v>0.47859859967007901</v>
      </c>
      <c r="M24" s="191">
        <v>0.68985833187232604</v>
      </c>
      <c r="N24" s="190">
        <v>5.9995169219201898</v>
      </c>
      <c r="O24" s="190">
        <v>5.6220455027963396</v>
      </c>
      <c r="P24" s="191">
        <v>6.3864369486676003</v>
      </c>
      <c r="Q24" s="190">
        <v>0.15196090152178601</v>
      </c>
      <c r="R24" s="190">
        <v>0.10712770310856</v>
      </c>
      <c r="S24" s="190">
        <v>0.203585816317914</v>
      </c>
      <c r="T24" s="205">
        <v>0.67771326386392905</v>
      </c>
      <c r="U24" s="190">
        <v>0.55039058487932402</v>
      </c>
      <c r="V24" s="191">
        <v>0.81426069740620699</v>
      </c>
      <c r="W24" s="190">
        <v>5.7313915134556899</v>
      </c>
      <c r="X24" s="190">
        <v>5.3058071242470897</v>
      </c>
      <c r="Y24" s="191">
        <v>6.19296414161062</v>
      </c>
      <c r="Z24" s="190">
        <v>0.100175805421463</v>
      </c>
      <c r="AA24" s="190">
        <v>6.6477301695685803E-2</v>
      </c>
      <c r="AB24" s="190">
        <v>0.143303006036091</v>
      </c>
      <c r="AC24" s="205">
        <v>0.66774617298223604</v>
      </c>
      <c r="AD24" s="190">
        <v>0.53284716924668796</v>
      </c>
      <c r="AE24" s="191">
        <v>0.81882562980083495</v>
      </c>
      <c r="AF24" s="190">
        <v>5.7470349334110304</v>
      </c>
      <c r="AG24" s="190">
        <v>5.2630493794271596</v>
      </c>
      <c r="AH24" s="191">
        <v>6.2472972706387102</v>
      </c>
      <c r="AI24" s="190">
        <v>0.117049195111579</v>
      </c>
      <c r="AJ24" s="190">
        <v>7.5895148665912598E-2</v>
      </c>
      <c r="AK24" s="190">
        <v>0.16973532391815499</v>
      </c>
      <c r="AL24" s="205">
        <v>0.58856493913234698</v>
      </c>
      <c r="AM24" s="190">
        <v>0.46861377541391003</v>
      </c>
      <c r="AN24" s="191">
        <v>0.726263841482502</v>
      </c>
      <c r="AO24" s="190">
        <v>5.9399354928473196</v>
      </c>
      <c r="AP24" s="190">
        <v>5.4589499978360303</v>
      </c>
      <c r="AQ24" s="191">
        <v>6.4174987866598201</v>
      </c>
      <c r="AR24" s="190">
        <v>0.129711383633418</v>
      </c>
      <c r="AS24" s="190">
        <v>8.5935768761730494E-2</v>
      </c>
      <c r="AT24" s="190">
        <v>0.18967976770139899</v>
      </c>
      <c r="AU24" s="205">
        <v>0.57323364193312798</v>
      </c>
      <c r="AV24" s="190">
        <v>0.46556391514343098</v>
      </c>
      <c r="AW24" s="191">
        <v>0.69401177833252603</v>
      </c>
      <c r="AX24" s="190">
        <v>6.9907221153447496</v>
      </c>
      <c r="AY24" s="190">
        <v>6.5436833080565799</v>
      </c>
      <c r="AZ24" s="191">
        <v>7.4707097066416601</v>
      </c>
      <c r="BA24" s="190">
        <v>0.157694705655366</v>
      </c>
      <c r="BB24" s="190">
        <v>0.10850863278436</v>
      </c>
      <c r="BC24" s="190">
        <v>0.21727866053768</v>
      </c>
      <c r="BD24" s="205">
        <v>0.62939435753084905</v>
      </c>
      <c r="BE24" s="190">
        <v>0.53050214434161702</v>
      </c>
      <c r="BF24" s="191">
        <v>0.73830949275860203</v>
      </c>
      <c r="BG24" s="190">
        <v>6.6159418827784604</v>
      </c>
      <c r="BH24" s="190">
        <v>6.2582074749358503</v>
      </c>
      <c r="BI24" s="191">
        <v>6.9739018000743904</v>
      </c>
      <c r="BJ24" s="190">
        <v>0.17790139735325899</v>
      </c>
      <c r="BK24" s="190">
        <v>0.13197304343108099</v>
      </c>
      <c r="BL24" s="190">
        <v>0.23591424365306499</v>
      </c>
      <c r="BM24" s="205">
        <v>0.68591074176668099</v>
      </c>
      <c r="BN24" s="190">
        <v>0.57484123830664802</v>
      </c>
      <c r="BO24" s="206">
        <v>0.80666860565490695</v>
      </c>
      <c r="BP24" s="190">
        <v>6.77962175316366</v>
      </c>
      <c r="BQ24" s="190">
        <v>6.3972448865734401</v>
      </c>
      <c r="BR24" s="191">
        <v>7.1864212820092099</v>
      </c>
      <c r="BS24" s="190">
        <v>0.148568286928972</v>
      </c>
      <c r="BT24" s="190">
        <v>0.104777235059477</v>
      </c>
      <c r="BU24" s="192">
        <v>0.20130753874979099</v>
      </c>
      <c r="BV24" s="190">
        <v>0.71023026142601298</v>
      </c>
      <c r="BW24" s="190">
        <v>0.57522776412419296</v>
      </c>
      <c r="BX24" s="191">
        <v>0.85982487746090996</v>
      </c>
      <c r="BY24" s="190">
        <v>7.7532815290726704</v>
      </c>
      <c r="BZ24" s="190">
        <v>7.2454169795004404</v>
      </c>
      <c r="CA24" s="191">
        <v>8.3009861122492108</v>
      </c>
      <c r="CB24" s="190">
        <v>0.174055703786308</v>
      </c>
      <c r="CC24" s="190">
        <v>0.118671043710952</v>
      </c>
      <c r="CD24" s="192">
        <v>0.24598512269801301</v>
      </c>
      <c r="CE24" s="201"/>
      <c r="CF24" s="58"/>
      <c r="CG24" s="181"/>
      <c r="CH24" s="181"/>
      <c r="CI24" s="181"/>
      <c r="CJ24" s="181"/>
      <c r="CK24" s="181"/>
      <c r="CL24" s="181"/>
      <c r="CM24" s="181"/>
      <c r="CN24" s="181"/>
      <c r="CO24" s="181"/>
      <c r="CP24" s="181"/>
      <c r="CQ24" s="181"/>
      <c r="CR24" s="181"/>
      <c r="CS24" s="181"/>
      <c r="CT24" s="181"/>
      <c r="CU24" s="181"/>
      <c r="CV24" s="181"/>
      <c r="CW24" s="181"/>
      <c r="CX24" s="181"/>
      <c r="CY24" s="181"/>
      <c r="CZ24" s="181"/>
      <c r="DA24" s="181"/>
      <c r="DB24" s="181"/>
      <c r="DC24" s="181"/>
      <c r="DD24" s="181"/>
      <c r="DE24" s="181"/>
      <c r="DF24" s="181"/>
      <c r="DG24" s="181"/>
      <c r="DH24" s="181"/>
      <c r="DI24" s="181"/>
      <c r="DJ24" s="181"/>
      <c r="DK24" s="181"/>
      <c r="DL24" s="181"/>
      <c r="DM24" s="181"/>
      <c r="DN24" s="181"/>
      <c r="DO24" s="181"/>
      <c r="DP24" s="181"/>
      <c r="DQ24" s="181"/>
      <c r="DR24" s="181"/>
      <c r="DS24" s="181"/>
      <c r="DT24" s="181"/>
      <c r="DU24" s="181"/>
      <c r="DV24" s="181"/>
      <c r="DW24" s="181"/>
      <c r="DX24" s="181"/>
      <c r="DY24" s="181"/>
      <c r="DZ24" s="181"/>
      <c r="EA24" s="181"/>
      <c r="EB24" s="181"/>
      <c r="EC24" s="181"/>
      <c r="ED24" s="181"/>
      <c r="EE24" s="181"/>
      <c r="EF24" s="181"/>
      <c r="EG24" s="181"/>
      <c r="EH24" s="181"/>
      <c r="EI24" s="181"/>
      <c r="EJ24" s="181"/>
      <c r="EK24" s="181"/>
      <c r="EL24" s="181"/>
      <c r="EM24" s="181"/>
      <c r="EN24" s="181"/>
      <c r="EO24" s="181"/>
      <c r="EP24" s="181"/>
      <c r="EQ24" s="181"/>
      <c r="ER24" s="181"/>
      <c r="ES24" s="181"/>
      <c r="ET24" s="181"/>
      <c r="EU24" s="181"/>
      <c r="EV24" s="181"/>
      <c r="EW24" s="181"/>
      <c r="EX24" s="181"/>
      <c r="EY24" s="181"/>
      <c r="EZ24" s="181"/>
      <c r="FA24" s="181"/>
      <c r="FB24" s="181"/>
      <c r="FC24" s="181"/>
      <c r="FD24" s="181"/>
      <c r="FE24" s="181"/>
      <c r="FF24" s="181"/>
      <c r="FG24" s="181"/>
      <c r="FH24" s="181"/>
      <c r="FI24" s="181"/>
      <c r="FJ24" s="181"/>
      <c r="FK24" s="181"/>
      <c r="FL24" s="181"/>
      <c r="FM24" s="181"/>
      <c r="FN24" s="181"/>
      <c r="FO24" s="181"/>
      <c r="FP24" s="181"/>
      <c r="FQ24" s="181"/>
      <c r="FR24" s="181"/>
      <c r="FS24" s="181"/>
      <c r="FT24" s="181"/>
      <c r="FU24" s="181"/>
      <c r="FV24" s="181"/>
      <c r="FW24" s="181"/>
      <c r="FX24" s="181"/>
      <c r="FY24" s="181"/>
      <c r="FZ24" s="181"/>
      <c r="GA24" s="181"/>
      <c r="GB24" s="181"/>
      <c r="GC24" s="181"/>
      <c r="GD24" s="181"/>
      <c r="GE24" s="181"/>
      <c r="GF24" s="181"/>
      <c r="GG24" s="181"/>
      <c r="GH24" s="181"/>
      <c r="GI24" s="181"/>
      <c r="GJ24" s="181"/>
      <c r="GK24" s="181"/>
      <c r="GL24" s="181"/>
      <c r="GM24" s="181"/>
      <c r="GN24" s="181"/>
      <c r="GO24" s="181"/>
      <c r="GP24" s="181"/>
      <c r="GQ24" s="181"/>
      <c r="GR24" s="181"/>
      <c r="GS24" s="181"/>
      <c r="GT24" s="181"/>
      <c r="GU24" s="181"/>
      <c r="GV24" s="181"/>
      <c r="GW24" s="181"/>
      <c r="GX24" s="181"/>
      <c r="GY24" s="181"/>
      <c r="GZ24" s="181"/>
      <c r="HA24" s="181"/>
      <c r="HB24" s="181"/>
      <c r="HC24" s="181"/>
      <c r="HD24" s="181"/>
      <c r="HE24" s="181"/>
      <c r="HF24" s="181"/>
      <c r="HG24" s="181"/>
      <c r="HH24" s="181"/>
      <c r="HI24" s="181"/>
      <c r="HJ24" s="181"/>
      <c r="HK24" s="181"/>
      <c r="HL24" s="181"/>
      <c r="HM24" s="181"/>
      <c r="HN24" s="181"/>
      <c r="HO24" s="181"/>
      <c r="HP24" s="181"/>
      <c r="HQ24" s="181"/>
      <c r="HR24" s="181"/>
      <c r="HS24" s="181"/>
      <c r="HT24" s="181"/>
      <c r="HU24" s="181"/>
      <c r="HV24" s="181"/>
      <c r="HW24" s="181"/>
      <c r="HX24" s="181"/>
      <c r="HY24" s="181"/>
      <c r="HZ24" s="181"/>
      <c r="IA24" s="181"/>
      <c r="IB24" s="181"/>
      <c r="IC24" s="181"/>
      <c r="ID24" s="181"/>
      <c r="IE24" s="181"/>
      <c r="IF24" s="181"/>
      <c r="IG24" s="181"/>
      <c r="IH24" s="181"/>
      <c r="II24" s="181"/>
      <c r="IJ24" s="181"/>
      <c r="IK24" s="181"/>
      <c r="IL24" s="181"/>
      <c r="IM24" s="181"/>
      <c r="IN24" s="181"/>
      <c r="IO24" s="181"/>
      <c r="IP24" s="181"/>
      <c r="IQ24" s="181"/>
      <c r="IR24" s="181"/>
      <c r="IS24" s="181"/>
      <c r="IT24" s="181"/>
      <c r="IU24" s="181"/>
      <c r="IV24" s="181"/>
      <c r="IW24" s="181"/>
      <c r="IX24" s="181"/>
      <c r="IY24" s="181"/>
      <c r="IZ24" s="181"/>
      <c r="JA24" s="181"/>
      <c r="JB24" s="181"/>
      <c r="JC24" s="181"/>
      <c r="JD24" s="181"/>
      <c r="JE24" s="181"/>
      <c r="JF24" s="181"/>
      <c r="JG24" s="181"/>
      <c r="JH24" s="181"/>
      <c r="JI24" s="181"/>
      <c r="JJ24" s="181"/>
      <c r="JK24" s="181"/>
      <c r="JL24" s="181"/>
      <c r="JM24" s="181"/>
      <c r="JN24" s="181"/>
      <c r="JO24" s="181"/>
      <c r="JP24" s="181"/>
      <c r="JQ24" s="181"/>
      <c r="JR24" s="181"/>
      <c r="JS24" s="181"/>
      <c r="JT24" s="181"/>
      <c r="JU24" s="181"/>
      <c r="JV24" s="181"/>
      <c r="JW24" s="181"/>
      <c r="JX24" s="181"/>
      <c r="JY24" s="181"/>
      <c r="JZ24" s="181"/>
      <c r="KA24" s="181"/>
      <c r="KB24" s="181"/>
      <c r="KC24" s="181"/>
      <c r="KD24" s="181"/>
      <c r="KE24" s="181"/>
      <c r="KF24" s="181"/>
      <c r="KG24" s="181"/>
      <c r="KH24" s="181"/>
      <c r="KI24" s="181"/>
      <c r="KJ24" s="181"/>
      <c r="KK24" s="181"/>
      <c r="KL24" s="181"/>
      <c r="KM24" s="181"/>
      <c r="KN24" s="181"/>
      <c r="KO24" s="181"/>
      <c r="KP24" s="181"/>
      <c r="KQ24" s="181"/>
      <c r="KR24" s="181"/>
      <c r="KS24" s="181"/>
      <c r="KT24" s="181"/>
      <c r="KU24" s="181"/>
      <c r="KV24" s="181"/>
      <c r="KW24" s="181"/>
      <c r="KX24" s="181"/>
      <c r="KY24" s="181"/>
      <c r="KZ24" s="181"/>
      <c r="LA24" s="181"/>
      <c r="LB24" s="181"/>
    </row>
    <row r="25" spans="1:314" ht="15" customHeight="1">
      <c r="A25" s="182">
        <v>44643</v>
      </c>
      <c r="B25" s="190">
        <v>0.54875618114075597</v>
      </c>
      <c r="C25" s="190">
        <v>0.40552760766885398</v>
      </c>
      <c r="D25" s="191">
        <v>0.72396229050979499</v>
      </c>
      <c r="E25" s="190">
        <v>5.1280256324581401</v>
      </c>
      <c r="F25" s="190">
        <v>4.5280049248670897</v>
      </c>
      <c r="G25" s="191">
        <v>5.7645356091131701</v>
      </c>
      <c r="H25" s="190">
        <v>0.109831291939239</v>
      </c>
      <c r="I25" s="190">
        <v>6.3414649908261803E-2</v>
      </c>
      <c r="J25" s="190">
        <v>0.17090022538531799</v>
      </c>
      <c r="K25" s="205">
        <v>0.57439423598095196</v>
      </c>
      <c r="L25" s="190">
        <v>0.47422589710627999</v>
      </c>
      <c r="M25" s="191">
        <v>0.68275121553076201</v>
      </c>
      <c r="N25" s="190">
        <v>6.1322227350953504</v>
      </c>
      <c r="O25" s="190">
        <v>5.7597129461062497</v>
      </c>
      <c r="P25" s="191">
        <v>6.5152132125529798</v>
      </c>
      <c r="Q25" s="190">
        <v>0.157332710833502</v>
      </c>
      <c r="R25" s="190">
        <v>0.11180392293812</v>
      </c>
      <c r="S25" s="190">
        <v>0.21059401760784</v>
      </c>
      <c r="T25" s="205">
        <v>0.668089922309831</v>
      </c>
      <c r="U25" s="190">
        <v>0.53964480598493103</v>
      </c>
      <c r="V25" s="191">
        <v>0.80395761445551905</v>
      </c>
      <c r="W25" s="190">
        <v>5.9541336083257601</v>
      </c>
      <c r="X25" s="190">
        <v>5.5221622742788004</v>
      </c>
      <c r="Y25" s="191">
        <v>6.4159990570406498</v>
      </c>
      <c r="Z25" s="190">
        <v>0.102708305915809</v>
      </c>
      <c r="AA25" s="190">
        <v>6.91906583989879E-2</v>
      </c>
      <c r="AB25" s="190">
        <v>0.14757427184566399</v>
      </c>
      <c r="AC25" s="205">
        <v>0.63021316665701999</v>
      </c>
      <c r="AD25" s="190">
        <v>0.49854391499429701</v>
      </c>
      <c r="AE25" s="191">
        <v>0.77755453827510701</v>
      </c>
      <c r="AF25" s="190">
        <v>5.9672380210462297</v>
      </c>
      <c r="AG25" s="190">
        <v>5.4741485220937296</v>
      </c>
      <c r="AH25" s="191">
        <v>6.4866388657895699</v>
      </c>
      <c r="AI25" s="190">
        <v>0.119734288671248</v>
      </c>
      <c r="AJ25" s="190">
        <v>7.7796298242838499E-2</v>
      </c>
      <c r="AK25" s="190">
        <v>0.17337366160137399</v>
      </c>
      <c r="AL25" s="205">
        <v>0.57104808437388799</v>
      </c>
      <c r="AM25" s="190">
        <v>0.45334054360232801</v>
      </c>
      <c r="AN25" s="191">
        <v>0.70724900725669004</v>
      </c>
      <c r="AO25" s="190">
        <v>6.0709912523260599</v>
      </c>
      <c r="AP25" s="190">
        <v>5.5981798592156498</v>
      </c>
      <c r="AQ25" s="191">
        <v>6.5388018340878302</v>
      </c>
      <c r="AR25" s="190">
        <v>0.136005726755835</v>
      </c>
      <c r="AS25" s="190">
        <v>9.0951508557202299E-2</v>
      </c>
      <c r="AT25" s="190">
        <v>0.19654909814025401</v>
      </c>
      <c r="AU25" s="205">
        <v>0.54663020949397101</v>
      </c>
      <c r="AV25" s="190">
        <v>0.44305818097279298</v>
      </c>
      <c r="AW25" s="191">
        <v>0.66278987678697199</v>
      </c>
      <c r="AX25" s="190">
        <v>7.0504577633955696</v>
      </c>
      <c r="AY25" s="190">
        <v>6.6018241314494901</v>
      </c>
      <c r="AZ25" s="191">
        <v>7.5278041048866404</v>
      </c>
      <c r="BA25" s="190">
        <v>0.16214551795655399</v>
      </c>
      <c r="BB25" s="190">
        <v>0.111408202514027</v>
      </c>
      <c r="BC25" s="190">
        <v>0.2227022670345</v>
      </c>
      <c r="BD25" s="205">
        <v>0.61403596448026199</v>
      </c>
      <c r="BE25" s="190">
        <v>0.51410133170026795</v>
      </c>
      <c r="BF25" s="191">
        <v>0.71966598722821395</v>
      </c>
      <c r="BG25" s="190">
        <v>6.7457645818509597</v>
      </c>
      <c r="BH25" s="190">
        <v>6.3912063496289697</v>
      </c>
      <c r="BI25" s="191">
        <v>7.0994931386151396</v>
      </c>
      <c r="BJ25" s="190">
        <v>0.17918340192049001</v>
      </c>
      <c r="BK25" s="190">
        <v>0.13319824733691801</v>
      </c>
      <c r="BL25" s="190">
        <v>0.23678826395817501</v>
      </c>
      <c r="BM25" s="205">
        <v>0.65255999404341902</v>
      </c>
      <c r="BN25" s="190">
        <v>0.54625224870390299</v>
      </c>
      <c r="BO25" s="206">
        <v>0.76735630338359695</v>
      </c>
      <c r="BP25" s="190">
        <v>6.8612879081767701</v>
      </c>
      <c r="BQ25" s="190">
        <v>6.4840478484449502</v>
      </c>
      <c r="BR25" s="191">
        <v>7.2644927395876797</v>
      </c>
      <c r="BS25" s="190">
        <v>0.15139528241194</v>
      </c>
      <c r="BT25" s="190">
        <v>0.108232326811673</v>
      </c>
      <c r="BU25" s="192">
        <v>0.204915303937999</v>
      </c>
      <c r="BV25" s="190">
        <v>0.692365230363294</v>
      </c>
      <c r="BW25" s="190">
        <v>0.55782992251861796</v>
      </c>
      <c r="BX25" s="191">
        <v>0.83779516219174799</v>
      </c>
      <c r="BY25" s="190">
        <v>7.9881186891056597</v>
      </c>
      <c r="BZ25" s="190">
        <v>7.4797934639349002</v>
      </c>
      <c r="CA25" s="191">
        <v>8.5435233151478993</v>
      </c>
      <c r="CB25" s="190">
        <v>0.176059981217073</v>
      </c>
      <c r="CC25" s="190">
        <v>0.120244974652498</v>
      </c>
      <c r="CD25" s="192">
        <v>0.24649736738953101</v>
      </c>
      <c r="CE25" s="201"/>
      <c r="CF25" s="58"/>
      <c r="CG25" s="181"/>
      <c r="CH25" s="181"/>
      <c r="CI25" s="181"/>
      <c r="CJ25" s="181"/>
      <c r="CK25" s="181"/>
      <c r="CL25" s="181"/>
      <c r="CM25" s="181"/>
      <c r="CN25" s="181"/>
      <c r="CO25" s="181"/>
      <c r="CP25" s="181"/>
      <c r="CQ25" s="181"/>
      <c r="CR25" s="181"/>
      <c r="CS25" s="181"/>
      <c r="CT25" s="181"/>
      <c r="CU25" s="181"/>
      <c r="CV25" s="181"/>
      <c r="CW25" s="181"/>
      <c r="CX25" s="181"/>
      <c r="CY25" s="181"/>
      <c r="CZ25" s="181"/>
      <c r="DA25" s="181"/>
      <c r="DB25" s="181"/>
      <c r="DC25" s="181"/>
      <c r="DD25" s="181"/>
      <c r="DE25" s="181"/>
      <c r="DF25" s="181"/>
      <c r="DG25" s="181"/>
      <c r="DH25" s="181"/>
      <c r="DI25" s="181"/>
      <c r="DJ25" s="181"/>
      <c r="DK25" s="181"/>
      <c r="DL25" s="181"/>
      <c r="DM25" s="181"/>
      <c r="DN25" s="181"/>
      <c r="DO25" s="181"/>
      <c r="DP25" s="181"/>
      <c r="DQ25" s="181"/>
      <c r="DR25" s="181"/>
      <c r="DS25" s="181"/>
      <c r="DT25" s="181"/>
      <c r="DU25" s="181"/>
      <c r="DV25" s="181"/>
      <c r="DW25" s="181"/>
      <c r="DX25" s="181"/>
      <c r="DY25" s="181"/>
      <c r="DZ25" s="181"/>
      <c r="EA25" s="181"/>
      <c r="EB25" s="181"/>
      <c r="EC25" s="181"/>
      <c r="ED25" s="181"/>
      <c r="EE25" s="181"/>
      <c r="EF25" s="181"/>
      <c r="EG25" s="181"/>
      <c r="EH25" s="181"/>
      <c r="EI25" s="181"/>
      <c r="EJ25" s="181"/>
      <c r="EK25" s="181"/>
      <c r="EL25" s="181"/>
      <c r="EM25" s="181"/>
      <c r="EN25" s="181"/>
      <c r="EO25" s="181"/>
      <c r="EP25" s="181"/>
      <c r="EQ25" s="181"/>
      <c r="ER25" s="181"/>
      <c r="ES25" s="181"/>
      <c r="ET25" s="181"/>
      <c r="EU25" s="181"/>
      <c r="EV25" s="181"/>
      <c r="EW25" s="181"/>
      <c r="EX25" s="181"/>
      <c r="EY25" s="181"/>
      <c r="EZ25" s="181"/>
      <c r="FA25" s="181"/>
      <c r="FB25" s="181"/>
      <c r="FC25" s="181"/>
      <c r="FD25" s="181"/>
      <c r="FE25" s="181"/>
      <c r="FF25" s="181"/>
      <c r="FG25" s="181"/>
      <c r="FH25" s="181"/>
      <c r="FI25" s="181"/>
      <c r="FJ25" s="181"/>
      <c r="FK25" s="181"/>
      <c r="FL25" s="181"/>
      <c r="FM25" s="181"/>
      <c r="FN25" s="181"/>
      <c r="FO25" s="181"/>
      <c r="FP25" s="181"/>
      <c r="FQ25" s="181"/>
      <c r="FR25" s="181"/>
      <c r="FS25" s="181"/>
      <c r="FT25" s="181"/>
      <c r="FU25" s="181"/>
      <c r="FV25" s="181"/>
      <c r="FW25" s="181"/>
      <c r="FX25" s="181"/>
      <c r="FY25" s="181"/>
      <c r="FZ25" s="181"/>
      <c r="GA25" s="181"/>
      <c r="GB25" s="181"/>
      <c r="GC25" s="181"/>
      <c r="GD25" s="181"/>
      <c r="GE25" s="181"/>
      <c r="GF25" s="181"/>
      <c r="GG25" s="181"/>
      <c r="GH25" s="181"/>
      <c r="GI25" s="181"/>
      <c r="GJ25" s="181"/>
      <c r="GK25" s="181"/>
      <c r="GL25" s="181"/>
      <c r="GM25" s="181"/>
      <c r="GN25" s="181"/>
      <c r="GO25" s="181"/>
      <c r="GP25" s="181"/>
      <c r="GQ25" s="181"/>
      <c r="GR25" s="181"/>
      <c r="GS25" s="181"/>
      <c r="GT25" s="181"/>
      <c r="GU25" s="181"/>
      <c r="GV25" s="181"/>
      <c r="GW25" s="181"/>
      <c r="GX25" s="181"/>
      <c r="GY25" s="181"/>
      <c r="GZ25" s="181"/>
      <c r="HA25" s="181"/>
      <c r="HB25" s="181"/>
      <c r="HC25" s="181"/>
      <c r="HD25" s="181"/>
      <c r="HE25" s="181"/>
      <c r="HF25" s="181"/>
      <c r="HG25" s="181"/>
      <c r="HH25" s="181"/>
      <c r="HI25" s="181"/>
      <c r="HJ25" s="181"/>
      <c r="HK25" s="181"/>
      <c r="HL25" s="181"/>
      <c r="HM25" s="181"/>
      <c r="HN25" s="181"/>
      <c r="HO25" s="181"/>
      <c r="HP25" s="181"/>
      <c r="HQ25" s="181"/>
      <c r="HR25" s="181"/>
      <c r="HS25" s="181"/>
      <c r="HT25" s="181"/>
      <c r="HU25" s="181"/>
      <c r="HV25" s="181"/>
      <c r="HW25" s="181"/>
      <c r="HX25" s="181"/>
      <c r="HY25" s="181"/>
      <c r="HZ25" s="181"/>
      <c r="IA25" s="181"/>
      <c r="IB25" s="181"/>
      <c r="IC25" s="181"/>
      <c r="ID25" s="181"/>
      <c r="IE25" s="181"/>
      <c r="IF25" s="181"/>
      <c r="IG25" s="181"/>
      <c r="IH25" s="181"/>
      <c r="II25" s="181"/>
      <c r="IJ25" s="181"/>
      <c r="IK25" s="181"/>
      <c r="IL25" s="181"/>
      <c r="IM25" s="181"/>
      <c r="IN25" s="181"/>
      <c r="IO25" s="181"/>
      <c r="IP25" s="181"/>
      <c r="IQ25" s="181"/>
      <c r="IR25" s="181"/>
      <c r="IS25" s="181"/>
      <c r="IT25" s="181"/>
      <c r="IU25" s="181"/>
      <c r="IV25" s="181"/>
      <c r="IW25" s="181"/>
      <c r="IX25" s="181"/>
      <c r="IY25" s="181"/>
      <c r="IZ25" s="181"/>
      <c r="JA25" s="181"/>
      <c r="JB25" s="181"/>
      <c r="JC25" s="181"/>
      <c r="JD25" s="181"/>
      <c r="JE25" s="181"/>
      <c r="JF25" s="181"/>
      <c r="JG25" s="181"/>
      <c r="JH25" s="181"/>
      <c r="JI25" s="181"/>
      <c r="JJ25" s="181"/>
      <c r="JK25" s="181"/>
      <c r="JL25" s="181"/>
      <c r="JM25" s="181"/>
      <c r="JN25" s="181"/>
      <c r="JO25" s="181"/>
      <c r="JP25" s="181"/>
      <c r="JQ25" s="181"/>
      <c r="JR25" s="181"/>
      <c r="JS25" s="181"/>
      <c r="JT25" s="181"/>
      <c r="JU25" s="181"/>
      <c r="JV25" s="181"/>
      <c r="JW25" s="181"/>
      <c r="JX25" s="181"/>
      <c r="JY25" s="181"/>
      <c r="JZ25" s="181"/>
      <c r="KA25" s="181"/>
      <c r="KB25" s="181"/>
      <c r="KC25" s="181"/>
      <c r="KD25" s="181"/>
      <c r="KE25" s="181"/>
      <c r="KF25" s="181"/>
      <c r="KG25" s="181"/>
      <c r="KH25" s="181"/>
      <c r="KI25" s="181"/>
      <c r="KJ25" s="181"/>
      <c r="KK25" s="181"/>
      <c r="KL25" s="181"/>
      <c r="KM25" s="181"/>
      <c r="KN25" s="181"/>
      <c r="KO25" s="181"/>
      <c r="KP25" s="181"/>
      <c r="KQ25" s="181"/>
      <c r="KR25" s="181"/>
      <c r="KS25" s="181"/>
      <c r="KT25" s="181"/>
      <c r="KU25" s="181"/>
      <c r="KV25" s="181"/>
      <c r="KW25" s="181"/>
      <c r="KX25" s="181"/>
      <c r="KY25" s="181"/>
      <c r="KZ25" s="181"/>
      <c r="LA25" s="181"/>
      <c r="LB25" s="181"/>
    </row>
    <row r="26" spans="1:314" ht="15" customHeight="1">
      <c r="A26" s="182">
        <v>44644</v>
      </c>
      <c r="B26" s="190">
        <v>0.52963867299385903</v>
      </c>
      <c r="C26" s="190">
        <v>0.38839491866697301</v>
      </c>
      <c r="D26" s="191">
        <v>0.702473605648121</v>
      </c>
      <c r="E26" s="190">
        <v>5.2459036201631903</v>
      </c>
      <c r="F26" s="190">
        <v>4.64048714969831</v>
      </c>
      <c r="G26" s="191">
        <v>5.8907210793720397</v>
      </c>
      <c r="H26" s="190">
        <v>0.110702370628411</v>
      </c>
      <c r="I26" s="190">
        <v>6.4578729226329304E-2</v>
      </c>
      <c r="J26" s="190">
        <v>0.17358063154572101</v>
      </c>
      <c r="K26" s="205">
        <v>0.57011671664121799</v>
      </c>
      <c r="L26" s="190">
        <v>0.46968861325679601</v>
      </c>
      <c r="M26" s="191">
        <v>0.67764664825183396</v>
      </c>
      <c r="N26" s="190">
        <v>6.2421774081284296</v>
      </c>
      <c r="O26" s="190">
        <v>5.8682562394467199</v>
      </c>
      <c r="P26" s="191">
        <v>6.6383199735711598</v>
      </c>
      <c r="Q26" s="190">
        <v>0.16344373823474001</v>
      </c>
      <c r="R26" s="190">
        <v>0.116298374274489</v>
      </c>
      <c r="S26" s="190">
        <v>0.217391891319938</v>
      </c>
      <c r="T26" s="205">
        <v>0.65896063668133997</v>
      </c>
      <c r="U26" s="190">
        <v>0.53054496682243901</v>
      </c>
      <c r="V26" s="191">
        <v>0.79546354783246198</v>
      </c>
      <c r="W26" s="190">
        <v>6.1590425140575702</v>
      </c>
      <c r="X26" s="190">
        <v>5.7178223980633502</v>
      </c>
      <c r="Y26" s="191">
        <v>6.6272446203914104</v>
      </c>
      <c r="Z26" s="190">
        <v>0.105591348701701</v>
      </c>
      <c r="AA26" s="190">
        <v>7.0636421097382093E-2</v>
      </c>
      <c r="AB26" s="190">
        <v>0.15090151308379399</v>
      </c>
      <c r="AC26" s="205">
        <v>0.59645205064040896</v>
      </c>
      <c r="AD26" s="190">
        <v>0.468530657053078</v>
      </c>
      <c r="AE26" s="191">
        <v>0.73951704304907095</v>
      </c>
      <c r="AF26" s="190">
        <v>6.1738444409345599</v>
      </c>
      <c r="AG26" s="190">
        <v>5.67626520182933</v>
      </c>
      <c r="AH26" s="191">
        <v>6.6979036471722599</v>
      </c>
      <c r="AI26" s="190">
        <v>0.12305720035685699</v>
      </c>
      <c r="AJ26" s="190">
        <v>8.0061586451135605E-2</v>
      </c>
      <c r="AK26" s="190">
        <v>0.17708896498621399</v>
      </c>
      <c r="AL26" s="205">
        <v>0.55563632513408401</v>
      </c>
      <c r="AM26" s="190">
        <v>0.43695439609773301</v>
      </c>
      <c r="AN26" s="191">
        <v>0.68898161703097205</v>
      </c>
      <c r="AO26" s="190">
        <v>6.1785221113604303</v>
      </c>
      <c r="AP26" s="190">
        <v>5.7020024998691099</v>
      </c>
      <c r="AQ26" s="191">
        <v>6.6521224620649901</v>
      </c>
      <c r="AR26" s="190">
        <v>0.14278528603318899</v>
      </c>
      <c r="AS26" s="190">
        <v>9.6362702896136104E-2</v>
      </c>
      <c r="AT26" s="190">
        <v>0.20503143926317299</v>
      </c>
      <c r="AU26" s="205">
        <v>0.52504889314052805</v>
      </c>
      <c r="AV26" s="190">
        <v>0.42357975063848102</v>
      </c>
      <c r="AW26" s="191">
        <v>0.63786350764690802</v>
      </c>
      <c r="AX26" s="190">
        <v>7.0609106488837297</v>
      </c>
      <c r="AY26" s="190">
        <v>6.6073974870136496</v>
      </c>
      <c r="AZ26" s="191">
        <v>7.5373939027785797</v>
      </c>
      <c r="BA26" s="190">
        <v>0.166459852444553</v>
      </c>
      <c r="BB26" s="190">
        <v>0.113111293496652</v>
      </c>
      <c r="BC26" s="190">
        <v>0.22958515822019099</v>
      </c>
      <c r="BD26" s="205">
        <v>0.59842326608705698</v>
      </c>
      <c r="BE26" s="190">
        <v>0.50055905936349498</v>
      </c>
      <c r="BF26" s="191">
        <v>0.70263009894150597</v>
      </c>
      <c r="BG26" s="190">
        <v>6.8598858555634497</v>
      </c>
      <c r="BH26" s="190">
        <v>6.4976297713093798</v>
      </c>
      <c r="BI26" s="191">
        <v>7.2133730627119697</v>
      </c>
      <c r="BJ26" s="190">
        <v>0.179719632947001</v>
      </c>
      <c r="BK26" s="190">
        <v>0.13387357558465501</v>
      </c>
      <c r="BL26" s="190">
        <v>0.23930173484581399</v>
      </c>
      <c r="BM26" s="205">
        <v>0.62196199228513205</v>
      </c>
      <c r="BN26" s="190">
        <v>0.51643458584524804</v>
      </c>
      <c r="BO26" s="206">
        <v>0.73431168472792896</v>
      </c>
      <c r="BP26" s="190">
        <v>6.9237982066113402</v>
      </c>
      <c r="BQ26" s="190">
        <v>6.5457044210540696</v>
      </c>
      <c r="BR26" s="191">
        <v>7.32790042999956</v>
      </c>
      <c r="BS26" s="190">
        <v>0.15389804236733601</v>
      </c>
      <c r="BT26" s="190">
        <v>0.110111798199547</v>
      </c>
      <c r="BU26" s="192">
        <v>0.20820392519134701</v>
      </c>
      <c r="BV26" s="190">
        <v>0.675206570943085</v>
      </c>
      <c r="BW26" s="190">
        <v>0.54263814693652801</v>
      </c>
      <c r="BX26" s="191">
        <v>0.82060252512621101</v>
      </c>
      <c r="BY26" s="190">
        <v>8.1783001814727108</v>
      </c>
      <c r="BZ26" s="190">
        <v>7.6592878928589903</v>
      </c>
      <c r="CA26" s="191">
        <v>8.7317674035316806</v>
      </c>
      <c r="CB26" s="190">
        <v>0.17720789596486</v>
      </c>
      <c r="CC26" s="190">
        <v>0.121688099060102</v>
      </c>
      <c r="CD26" s="192">
        <v>0.24985381095614101</v>
      </c>
      <c r="CE26" s="201"/>
      <c r="CF26" s="58"/>
      <c r="CG26" s="181"/>
      <c r="CH26" s="181"/>
      <c r="CI26" s="181"/>
      <c r="CJ26" s="181"/>
      <c r="CK26" s="181"/>
      <c r="CL26" s="181"/>
      <c r="CM26" s="181"/>
      <c r="CN26" s="181"/>
      <c r="CO26" s="181"/>
      <c r="CP26" s="181"/>
      <c r="CQ26" s="181"/>
      <c r="CR26" s="181"/>
      <c r="CS26" s="181"/>
      <c r="CT26" s="181"/>
      <c r="CU26" s="181"/>
      <c r="CV26" s="181"/>
      <c r="CW26" s="181"/>
      <c r="CX26" s="181"/>
      <c r="CY26" s="181"/>
      <c r="CZ26" s="181"/>
      <c r="DA26" s="181"/>
      <c r="DB26" s="181"/>
      <c r="DC26" s="181"/>
      <c r="DD26" s="181"/>
      <c r="DE26" s="181"/>
      <c r="DF26" s="181"/>
      <c r="DG26" s="181"/>
      <c r="DH26" s="181"/>
      <c r="DI26" s="181"/>
      <c r="DJ26" s="181"/>
      <c r="DK26" s="181"/>
      <c r="DL26" s="181"/>
      <c r="DM26" s="181"/>
      <c r="DN26" s="181"/>
      <c r="DO26" s="181"/>
      <c r="DP26" s="181"/>
      <c r="DQ26" s="181"/>
      <c r="DR26" s="181"/>
      <c r="DS26" s="181"/>
      <c r="DT26" s="181"/>
      <c r="DU26" s="181"/>
      <c r="DV26" s="181"/>
      <c r="DW26" s="181"/>
      <c r="DX26" s="181"/>
      <c r="DY26" s="181"/>
      <c r="DZ26" s="181"/>
      <c r="EA26" s="181"/>
      <c r="EB26" s="181"/>
      <c r="EC26" s="181"/>
      <c r="ED26" s="181"/>
      <c r="EE26" s="181"/>
      <c r="EF26" s="181"/>
      <c r="EG26" s="181"/>
      <c r="EH26" s="181"/>
      <c r="EI26" s="181"/>
      <c r="EJ26" s="181"/>
      <c r="EK26" s="181"/>
      <c r="EL26" s="181"/>
      <c r="EM26" s="181"/>
      <c r="EN26" s="181"/>
      <c r="EO26" s="181"/>
      <c r="EP26" s="181"/>
      <c r="EQ26" s="181"/>
      <c r="ER26" s="181"/>
      <c r="ES26" s="181"/>
      <c r="ET26" s="181"/>
      <c r="EU26" s="181"/>
      <c r="EV26" s="181"/>
      <c r="EW26" s="181"/>
      <c r="EX26" s="181"/>
      <c r="EY26" s="181"/>
      <c r="EZ26" s="181"/>
      <c r="FA26" s="181"/>
      <c r="FB26" s="181"/>
      <c r="FC26" s="181"/>
      <c r="FD26" s="181"/>
      <c r="FE26" s="181"/>
      <c r="FF26" s="181"/>
      <c r="FG26" s="181"/>
      <c r="FH26" s="181"/>
      <c r="FI26" s="181"/>
      <c r="FJ26" s="181"/>
      <c r="FK26" s="181"/>
      <c r="FL26" s="181"/>
      <c r="FM26" s="181"/>
      <c r="FN26" s="181"/>
      <c r="FO26" s="181"/>
      <c r="FP26" s="181"/>
      <c r="FQ26" s="181"/>
      <c r="FR26" s="181"/>
      <c r="FS26" s="181"/>
      <c r="FT26" s="181"/>
      <c r="FU26" s="181"/>
      <c r="FV26" s="181"/>
      <c r="FW26" s="181"/>
      <c r="FX26" s="181"/>
      <c r="FY26" s="181"/>
      <c r="FZ26" s="181"/>
      <c r="GA26" s="181"/>
      <c r="GB26" s="181"/>
      <c r="GC26" s="181"/>
      <c r="GD26" s="181"/>
      <c r="GE26" s="181"/>
      <c r="GF26" s="181"/>
      <c r="GG26" s="181"/>
      <c r="GH26" s="181"/>
      <c r="GI26" s="181"/>
      <c r="GJ26" s="181"/>
      <c r="GK26" s="181"/>
      <c r="GL26" s="181"/>
      <c r="GM26" s="181"/>
      <c r="GN26" s="181"/>
      <c r="GO26" s="181"/>
      <c r="GP26" s="181"/>
      <c r="GQ26" s="181"/>
      <c r="GR26" s="181"/>
      <c r="GS26" s="181"/>
      <c r="GT26" s="181"/>
      <c r="GU26" s="181"/>
      <c r="GV26" s="181"/>
      <c r="GW26" s="181"/>
      <c r="GX26" s="181"/>
      <c r="GY26" s="181"/>
      <c r="GZ26" s="181"/>
      <c r="HA26" s="181"/>
      <c r="HB26" s="181"/>
      <c r="HC26" s="181"/>
      <c r="HD26" s="181"/>
      <c r="HE26" s="181"/>
      <c r="HF26" s="181"/>
      <c r="HG26" s="181"/>
      <c r="HH26" s="181"/>
      <c r="HI26" s="181"/>
      <c r="HJ26" s="181"/>
      <c r="HK26" s="181"/>
      <c r="HL26" s="181"/>
      <c r="HM26" s="181"/>
      <c r="HN26" s="181"/>
      <c r="HO26" s="181"/>
      <c r="HP26" s="181"/>
      <c r="HQ26" s="181"/>
      <c r="HR26" s="181"/>
      <c r="HS26" s="181"/>
      <c r="HT26" s="181"/>
      <c r="HU26" s="181"/>
      <c r="HV26" s="181"/>
      <c r="HW26" s="181"/>
      <c r="HX26" s="181"/>
      <c r="HY26" s="181"/>
      <c r="HZ26" s="181"/>
      <c r="IA26" s="181"/>
      <c r="IB26" s="181"/>
      <c r="IC26" s="181"/>
      <c r="ID26" s="181"/>
      <c r="IE26" s="181"/>
      <c r="IF26" s="181"/>
      <c r="IG26" s="181"/>
      <c r="IH26" s="181"/>
      <c r="II26" s="181"/>
      <c r="IJ26" s="181"/>
      <c r="IK26" s="181"/>
      <c r="IL26" s="181"/>
      <c r="IM26" s="181"/>
      <c r="IN26" s="181"/>
      <c r="IO26" s="181"/>
      <c r="IP26" s="181"/>
      <c r="IQ26" s="181"/>
      <c r="IR26" s="181"/>
      <c r="IS26" s="181"/>
      <c r="IT26" s="181"/>
      <c r="IU26" s="181"/>
      <c r="IV26" s="181"/>
      <c r="IW26" s="181"/>
      <c r="IX26" s="181"/>
      <c r="IY26" s="181"/>
      <c r="IZ26" s="181"/>
      <c r="JA26" s="181"/>
      <c r="JB26" s="181"/>
      <c r="JC26" s="181"/>
      <c r="JD26" s="181"/>
      <c r="JE26" s="181"/>
      <c r="JF26" s="181"/>
      <c r="JG26" s="181"/>
      <c r="JH26" s="181"/>
      <c r="JI26" s="181"/>
      <c r="JJ26" s="181"/>
      <c r="JK26" s="181"/>
      <c r="JL26" s="181"/>
      <c r="JM26" s="181"/>
      <c r="JN26" s="181"/>
      <c r="JO26" s="181"/>
      <c r="JP26" s="181"/>
      <c r="JQ26" s="181"/>
      <c r="JR26" s="181"/>
      <c r="JS26" s="181"/>
      <c r="JT26" s="181"/>
      <c r="JU26" s="181"/>
      <c r="JV26" s="181"/>
      <c r="JW26" s="181"/>
      <c r="JX26" s="181"/>
      <c r="JY26" s="181"/>
      <c r="JZ26" s="181"/>
      <c r="KA26" s="181"/>
      <c r="KB26" s="181"/>
      <c r="KC26" s="181"/>
      <c r="KD26" s="181"/>
      <c r="KE26" s="181"/>
      <c r="KF26" s="181"/>
      <c r="KG26" s="181"/>
      <c r="KH26" s="181"/>
      <c r="KI26" s="181"/>
      <c r="KJ26" s="181"/>
      <c r="KK26" s="181"/>
      <c r="KL26" s="181"/>
      <c r="KM26" s="181"/>
      <c r="KN26" s="181"/>
      <c r="KO26" s="181"/>
      <c r="KP26" s="181"/>
      <c r="KQ26" s="181"/>
      <c r="KR26" s="181"/>
      <c r="KS26" s="181"/>
      <c r="KT26" s="181"/>
      <c r="KU26" s="181"/>
      <c r="KV26" s="181"/>
      <c r="KW26" s="181"/>
      <c r="KX26" s="181"/>
      <c r="KY26" s="181"/>
      <c r="KZ26" s="181"/>
      <c r="LA26" s="181"/>
      <c r="LB26" s="181"/>
    </row>
    <row r="27" spans="1:314" ht="15" customHeight="1">
      <c r="A27" s="182">
        <v>44645</v>
      </c>
      <c r="B27" s="190">
        <v>0.51271577567056204</v>
      </c>
      <c r="C27" s="190">
        <v>0.37283806428583499</v>
      </c>
      <c r="D27" s="191">
        <v>0.68337264893218297</v>
      </c>
      <c r="E27" s="190">
        <v>5.3576319967286201</v>
      </c>
      <c r="F27" s="190">
        <v>4.73209637812732</v>
      </c>
      <c r="G27" s="191">
        <v>6.0303850630273201</v>
      </c>
      <c r="H27" s="190">
        <v>0.112145883918503</v>
      </c>
      <c r="I27" s="190">
        <v>6.5757741968451605E-2</v>
      </c>
      <c r="J27" s="190">
        <v>0.17680374663187701</v>
      </c>
      <c r="K27" s="205">
        <v>0.567883520540297</v>
      </c>
      <c r="L27" s="190">
        <v>0.46728632080973997</v>
      </c>
      <c r="M27" s="191">
        <v>0.67674736321326001</v>
      </c>
      <c r="N27" s="190">
        <v>6.33391065589249</v>
      </c>
      <c r="O27" s="190">
        <v>5.9513318164848599</v>
      </c>
      <c r="P27" s="191">
        <v>6.7457424793860801</v>
      </c>
      <c r="Q27" s="190">
        <v>0.17016185640100501</v>
      </c>
      <c r="R27" s="190">
        <v>0.121182635448692</v>
      </c>
      <c r="S27" s="190">
        <v>0.226202270199794</v>
      </c>
      <c r="T27" s="205">
        <v>0.65016256315024401</v>
      </c>
      <c r="U27" s="190">
        <v>0.52149677095512004</v>
      </c>
      <c r="V27" s="191">
        <v>0.78542377183552003</v>
      </c>
      <c r="W27" s="190">
        <v>6.3440310976657202</v>
      </c>
      <c r="X27" s="190">
        <v>5.8908783728390004</v>
      </c>
      <c r="Y27" s="191">
        <v>6.81018685045973</v>
      </c>
      <c r="Z27" s="190">
        <v>0.108829418575509</v>
      </c>
      <c r="AA27" s="190">
        <v>7.3048839003267793E-2</v>
      </c>
      <c r="AB27" s="190">
        <v>0.15601638584812599</v>
      </c>
      <c r="AC27" s="205">
        <v>0.56706174767082596</v>
      </c>
      <c r="AD27" s="190">
        <v>0.44021703178374699</v>
      </c>
      <c r="AE27" s="191">
        <v>0.70617540005680801</v>
      </c>
      <c r="AF27" s="190">
        <v>6.36255833464757</v>
      </c>
      <c r="AG27" s="190">
        <v>5.8485814400172398</v>
      </c>
      <c r="AH27" s="191">
        <v>6.9089679964297099</v>
      </c>
      <c r="AI27" s="190">
        <v>0.12702901041073</v>
      </c>
      <c r="AJ27" s="190">
        <v>8.2346498624724096E-2</v>
      </c>
      <c r="AK27" s="190">
        <v>0.18224736738039199</v>
      </c>
      <c r="AL27" s="205">
        <v>0.54217587502273301</v>
      </c>
      <c r="AM27" s="190">
        <v>0.42378958494056601</v>
      </c>
      <c r="AN27" s="191">
        <v>0.67307271157676096</v>
      </c>
      <c r="AO27" s="190">
        <v>6.2672836660810303</v>
      </c>
      <c r="AP27" s="190">
        <v>5.7768957767389102</v>
      </c>
      <c r="AQ27" s="191">
        <v>6.75105877059499</v>
      </c>
      <c r="AR27" s="190">
        <v>0.149924541182309</v>
      </c>
      <c r="AS27" s="190">
        <v>0.10120335603791</v>
      </c>
      <c r="AT27" s="190">
        <v>0.217062385597524</v>
      </c>
      <c r="AU27" s="205">
        <v>0.508291282290527</v>
      </c>
      <c r="AV27" s="190">
        <v>0.40622143609977401</v>
      </c>
      <c r="AW27" s="191">
        <v>0.62275353691090596</v>
      </c>
      <c r="AX27" s="190">
        <v>7.0286563983864099</v>
      </c>
      <c r="AY27" s="190">
        <v>6.5632372436021598</v>
      </c>
      <c r="AZ27" s="191">
        <v>7.5066511739087503</v>
      </c>
      <c r="BA27" s="190">
        <v>0.170584339158455</v>
      </c>
      <c r="BB27" s="190">
        <v>0.115972974133315</v>
      </c>
      <c r="BC27" s="190">
        <v>0.23578912972461299</v>
      </c>
      <c r="BD27" s="205">
        <v>0.58275070652581096</v>
      </c>
      <c r="BE27" s="190">
        <v>0.48547797508881202</v>
      </c>
      <c r="BF27" s="191">
        <v>0.68549432104194197</v>
      </c>
      <c r="BG27" s="190">
        <v>6.9530880920087403</v>
      </c>
      <c r="BH27" s="190">
        <v>6.5989737347547104</v>
      </c>
      <c r="BI27" s="191">
        <v>7.3096744352857002</v>
      </c>
      <c r="BJ27" s="190">
        <v>0.17967351491671299</v>
      </c>
      <c r="BK27" s="190">
        <v>0.13305096433232899</v>
      </c>
      <c r="BL27" s="190">
        <v>0.240248136169007</v>
      </c>
      <c r="BM27" s="205">
        <v>0.59422811100282302</v>
      </c>
      <c r="BN27" s="190">
        <v>0.49146359102637899</v>
      </c>
      <c r="BO27" s="206">
        <v>0.70404646414846705</v>
      </c>
      <c r="BP27" s="190">
        <v>6.9656613208081204</v>
      </c>
      <c r="BQ27" s="190">
        <v>6.5785800419095297</v>
      </c>
      <c r="BR27" s="191">
        <v>7.3658384426022101</v>
      </c>
      <c r="BS27" s="190">
        <v>0.156098874583842</v>
      </c>
      <c r="BT27" s="190">
        <v>0.111093003297734</v>
      </c>
      <c r="BU27" s="192">
        <v>0.21150613216153899</v>
      </c>
      <c r="BV27" s="190">
        <v>0.658199162512629</v>
      </c>
      <c r="BW27" s="190">
        <v>0.52619844598174204</v>
      </c>
      <c r="BX27" s="191">
        <v>0.80243257121531097</v>
      </c>
      <c r="BY27" s="190">
        <v>8.3178400449921508</v>
      </c>
      <c r="BZ27" s="190">
        <v>7.7795664732620198</v>
      </c>
      <c r="CA27" s="191">
        <v>8.8932837613671492</v>
      </c>
      <c r="CB27" s="190">
        <v>0.177707933670299</v>
      </c>
      <c r="CC27" s="190">
        <v>0.12085432077401299</v>
      </c>
      <c r="CD27" s="192">
        <v>0.24871364930120901</v>
      </c>
      <c r="CE27" s="201"/>
      <c r="CF27" s="58"/>
      <c r="CG27" s="181"/>
      <c r="CH27" s="181"/>
      <c r="CI27" s="181"/>
      <c r="CJ27" s="181"/>
      <c r="CK27" s="181"/>
      <c r="CL27" s="181"/>
      <c r="CM27" s="181"/>
      <c r="CN27" s="181"/>
      <c r="CO27" s="181"/>
      <c r="CP27" s="181"/>
      <c r="CQ27" s="181"/>
      <c r="CR27" s="181"/>
      <c r="CS27" s="181"/>
      <c r="CT27" s="181"/>
      <c r="CU27" s="181"/>
      <c r="CV27" s="181"/>
      <c r="CW27" s="181"/>
      <c r="CX27" s="181"/>
      <c r="CY27" s="181"/>
      <c r="CZ27" s="181"/>
      <c r="DA27" s="181"/>
      <c r="DB27" s="181"/>
      <c r="DC27" s="181"/>
      <c r="DD27" s="181"/>
      <c r="DE27" s="181"/>
      <c r="DF27" s="181"/>
      <c r="DG27" s="181"/>
      <c r="DH27" s="181"/>
      <c r="DI27" s="181"/>
      <c r="DJ27" s="181"/>
      <c r="DK27" s="181"/>
      <c r="DL27" s="181"/>
      <c r="DM27" s="181"/>
      <c r="DN27" s="181"/>
      <c r="DO27" s="181"/>
      <c r="DP27" s="181"/>
      <c r="DQ27" s="181"/>
      <c r="DR27" s="181"/>
      <c r="DS27" s="181"/>
      <c r="DT27" s="181"/>
      <c r="DU27" s="181"/>
      <c r="DV27" s="181"/>
      <c r="DW27" s="181"/>
      <c r="DX27" s="181"/>
      <c r="DY27" s="181"/>
      <c r="DZ27" s="181"/>
      <c r="EA27" s="181"/>
      <c r="EB27" s="181"/>
      <c r="EC27" s="181"/>
      <c r="ED27" s="181"/>
      <c r="EE27" s="181"/>
      <c r="EF27" s="181"/>
      <c r="EG27" s="181"/>
      <c r="EH27" s="181"/>
      <c r="EI27" s="181"/>
      <c r="EJ27" s="181"/>
      <c r="EK27" s="181"/>
      <c r="EL27" s="181"/>
      <c r="EM27" s="181"/>
      <c r="EN27" s="181"/>
      <c r="EO27" s="181"/>
      <c r="EP27" s="181"/>
      <c r="EQ27" s="181"/>
      <c r="ER27" s="181"/>
      <c r="ES27" s="181"/>
      <c r="ET27" s="181"/>
      <c r="EU27" s="181"/>
      <c r="EV27" s="181"/>
      <c r="EW27" s="181"/>
      <c r="EX27" s="181"/>
      <c r="EY27" s="181"/>
      <c r="EZ27" s="181"/>
      <c r="FA27" s="181"/>
      <c r="FB27" s="181"/>
      <c r="FC27" s="181"/>
      <c r="FD27" s="181"/>
      <c r="FE27" s="181"/>
      <c r="FF27" s="181"/>
      <c r="FG27" s="181"/>
      <c r="FH27" s="181"/>
      <c r="FI27" s="181"/>
      <c r="FJ27" s="181"/>
      <c r="FK27" s="181"/>
      <c r="FL27" s="181"/>
      <c r="FM27" s="181"/>
      <c r="FN27" s="181"/>
      <c r="FO27" s="181"/>
      <c r="FP27" s="181"/>
      <c r="FQ27" s="181"/>
      <c r="FR27" s="181"/>
      <c r="FS27" s="181"/>
      <c r="FT27" s="181"/>
      <c r="FU27" s="181"/>
      <c r="FV27" s="181"/>
      <c r="FW27" s="181"/>
      <c r="FX27" s="181"/>
      <c r="FY27" s="181"/>
      <c r="FZ27" s="181"/>
      <c r="GA27" s="181"/>
      <c r="GB27" s="181"/>
      <c r="GC27" s="181"/>
      <c r="GD27" s="181"/>
      <c r="GE27" s="181"/>
      <c r="GF27" s="181"/>
      <c r="GG27" s="181"/>
      <c r="GH27" s="181"/>
      <c r="GI27" s="181"/>
      <c r="GJ27" s="181"/>
      <c r="GK27" s="181"/>
      <c r="GL27" s="181"/>
      <c r="GM27" s="181"/>
      <c r="GN27" s="181"/>
      <c r="GO27" s="181"/>
      <c r="GP27" s="181"/>
      <c r="GQ27" s="181"/>
      <c r="GR27" s="181"/>
      <c r="GS27" s="181"/>
      <c r="GT27" s="181"/>
      <c r="GU27" s="181"/>
      <c r="GV27" s="181"/>
      <c r="GW27" s="181"/>
      <c r="GX27" s="181"/>
      <c r="GY27" s="181"/>
      <c r="GZ27" s="181"/>
      <c r="HA27" s="181"/>
      <c r="HB27" s="181"/>
      <c r="HC27" s="181"/>
      <c r="HD27" s="181"/>
      <c r="HE27" s="181"/>
      <c r="HF27" s="181"/>
      <c r="HG27" s="181"/>
      <c r="HH27" s="181"/>
      <c r="HI27" s="181"/>
      <c r="HJ27" s="181"/>
      <c r="HK27" s="181"/>
      <c r="HL27" s="181"/>
      <c r="HM27" s="181"/>
      <c r="HN27" s="181"/>
      <c r="HO27" s="181"/>
      <c r="HP27" s="181"/>
      <c r="HQ27" s="181"/>
      <c r="HR27" s="181"/>
      <c r="HS27" s="181"/>
      <c r="HT27" s="181"/>
      <c r="HU27" s="181"/>
      <c r="HV27" s="181"/>
      <c r="HW27" s="181"/>
      <c r="HX27" s="181"/>
      <c r="HY27" s="181"/>
      <c r="HZ27" s="181"/>
      <c r="IA27" s="181"/>
      <c r="IB27" s="181"/>
      <c r="IC27" s="181"/>
      <c r="ID27" s="181"/>
      <c r="IE27" s="181"/>
      <c r="IF27" s="181"/>
      <c r="IG27" s="181"/>
      <c r="IH27" s="181"/>
      <c r="II27" s="181"/>
      <c r="IJ27" s="181"/>
      <c r="IK27" s="181"/>
      <c r="IL27" s="181"/>
      <c r="IM27" s="181"/>
      <c r="IN27" s="181"/>
      <c r="IO27" s="181"/>
      <c r="IP27" s="181"/>
      <c r="IQ27" s="181"/>
      <c r="IR27" s="181"/>
      <c r="IS27" s="181"/>
      <c r="IT27" s="181"/>
      <c r="IU27" s="181"/>
      <c r="IV27" s="181"/>
      <c r="IW27" s="181"/>
      <c r="IX27" s="181"/>
      <c r="IY27" s="181"/>
      <c r="IZ27" s="181"/>
      <c r="JA27" s="181"/>
      <c r="JB27" s="181"/>
      <c r="JC27" s="181"/>
      <c r="JD27" s="181"/>
      <c r="JE27" s="181"/>
      <c r="JF27" s="181"/>
      <c r="JG27" s="181"/>
      <c r="JH27" s="181"/>
      <c r="JI27" s="181"/>
      <c r="JJ27" s="181"/>
      <c r="JK27" s="181"/>
      <c r="JL27" s="181"/>
      <c r="JM27" s="181"/>
      <c r="JN27" s="181"/>
      <c r="JO27" s="181"/>
      <c r="JP27" s="181"/>
      <c r="JQ27" s="181"/>
      <c r="JR27" s="181"/>
      <c r="JS27" s="181"/>
      <c r="JT27" s="181"/>
      <c r="JU27" s="181"/>
      <c r="JV27" s="181"/>
      <c r="JW27" s="181"/>
      <c r="JX27" s="181"/>
      <c r="JY27" s="181"/>
      <c r="JZ27" s="181"/>
      <c r="KA27" s="181"/>
      <c r="KB27" s="181"/>
      <c r="KC27" s="181"/>
      <c r="KD27" s="181"/>
      <c r="KE27" s="181"/>
      <c r="KF27" s="181"/>
      <c r="KG27" s="181"/>
      <c r="KH27" s="181"/>
      <c r="KI27" s="181"/>
      <c r="KJ27" s="181"/>
      <c r="KK27" s="181"/>
      <c r="KL27" s="181"/>
      <c r="KM27" s="181"/>
      <c r="KN27" s="181"/>
      <c r="KO27" s="181"/>
      <c r="KP27" s="181"/>
      <c r="KQ27" s="181"/>
      <c r="KR27" s="181"/>
      <c r="KS27" s="181"/>
      <c r="KT27" s="181"/>
      <c r="KU27" s="181"/>
      <c r="KV27" s="181"/>
      <c r="KW27" s="181"/>
      <c r="KX27" s="181"/>
      <c r="KY27" s="181"/>
      <c r="KZ27" s="181"/>
      <c r="LA27" s="181"/>
      <c r="LB27" s="181"/>
    </row>
    <row r="28" spans="1:314" ht="15" customHeight="1">
      <c r="A28" s="182">
        <v>44646</v>
      </c>
      <c r="B28" s="190">
        <v>0.49790921382693198</v>
      </c>
      <c r="C28" s="190">
        <v>0.35972987055421801</v>
      </c>
      <c r="D28" s="191">
        <v>0.66787406181572995</v>
      </c>
      <c r="E28" s="190">
        <v>5.4680618021679503</v>
      </c>
      <c r="F28" s="190">
        <v>4.8310024702184604</v>
      </c>
      <c r="G28" s="191">
        <v>6.1541712309400998</v>
      </c>
      <c r="H28" s="190">
        <v>0.114176910948419</v>
      </c>
      <c r="I28" s="190">
        <v>6.6915581055720597E-2</v>
      </c>
      <c r="J28" s="190">
        <v>0.180038064537065</v>
      </c>
      <c r="K28" s="205">
        <v>0.56729228963544498</v>
      </c>
      <c r="L28" s="190">
        <v>0.46597125008708801</v>
      </c>
      <c r="M28" s="191">
        <v>0.67914221032709798</v>
      </c>
      <c r="N28" s="190">
        <v>6.4120225293789197</v>
      </c>
      <c r="O28" s="190">
        <v>6.0104793403072003</v>
      </c>
      <c r="P28" s="191">
        <v>6.8330322450906698</v>
      </c>
      <c r="Q28" s="190">
        <v>0.17729034919619799</v>
      </c>
      <c r="R28" s="190">
        <v>0.127171951861867</v>
      </c>
      <c r="S28" s="190">
        <v>0.235756430784265</v>
      </c>
      <c r="T28" s="205">
        <v>0.64155205542610505</v>
      </c>
      <c r="U28" s="190">
        <v>0.51160326873526196</v>
      </c>
      <c r="V28" s="191">
        <v>0.77549824990556504</v>
      </c>
      <c r="W28" s="190">
        <v>6.5074177210085997</v>
      </c>
      <c r="X28" s="190">
        <v>6.0362490505894604</v>
      </c>
      <c r="Y28" s="191">
        <v>6.9951035076327104</v>
      </c>
      <c r="Z28" s="190">
        <v>0.11243122568233101</v>
      </c>
      <c r="AA28" s="190">
        <v>7.5254954081288197E-2</v>
      </c>
      <c r="AB28" s="190">
        <v>0.16301937511245801</v>
      </c>
      <c r="AC28" s="205">
        <v>0.54238600821413696</v>
      </c>
      <c r="AD28" s="190">
        <v>0.41769108503011299</v>
      </c>
      <c r="AE28" s="191">
        <v>0.68139176739112794</v>
      </c>
      <c r="AF28" s="190">
        <v>6.52925497679899</v>
      </c>
      <c r="AG28" s="190">
        <v>5.9890024784935898</v>
      </c>
      <c r="AH28" s="191">
        <v>7.0980898619251498</v>
      </c>
      <c r="AI28" s="190">
        <v>0.131642177639996</v>
      </c>
      <c r="AJ28" s="190">
        <v>8.5731483777753498E-2</v>
      </c>
      <c r="AK28" s="190">
        <v>0.18965748406836999</v>
      </c>
      <c r="AL28" s="205">
        <v>0.53048950503787395</v>
      </c>
      <c r="AM28" s="190">
        <v>0.41404953070114903</v>
      </c>
      <c r="AN28" s="191">
        <v>0.66109868043951703</v>
      </c>
      <c r="AO28" s="190">
        <v>6.3422778231107397</v>
      </c>
      <c r="AP28" s="190">
        <v>5.8423810884746796</v>
      </c>
      <c r="AQ28" s="191">
        <v>6.8379667153358001</v>
      </c>
      <c r="AR28" s="190">
        <v>0.15726980156491299</v>
      </c>
      <c r="AS28" s="190">
        <v>0.10542141551504999</v>
      </c>
      <c r="AT28" s="190">
        <v>0.22811243906714099</v>
      </c>
      <c r="AU28" s="205">
        <v>0.49607957878106601</v>
      </c>
      <c r="AV28" s="190">
        <v>0.39340972474639202</v>
      </c>
      <c r="AW28" s="191">
        <v>0.61088718401729702</v>
      </c>
      <c r="AX28" s="190">
        <v>6.9617302611728897</v>
      </c>
      <c r="AY28" s="190">
        <v>6.4815433829223297</v>
      </c>
      <c r="AZ28" s="191">
        <v>7.4513138373714698</v>
      </c>
      <c r="BA28" s="190">
        <v>0.174461485828145</v>
      </c>
      <c r="BB28" s="190">
        <v>0.118126886318657</v>
      </c>
      <c r="BC28" s="190">
        <v>0.241847031958319</v>
      </c>
      <c r="BD28" s="205">
        <v>0.56721483568078102</v>
      </c>
      <c r="BE28" s="190">
        <v>0.471696553716691</v>
      </c>
      <c r="BF28" s="191">
        <v>0.672378223331205</v>
      </c>
      <c r="BG28" s="190">
        <v>7.0202432417835299</v>
      </c>
      <c r="BH28" s="190">
        <v>6.6547137393486597</v>
      </c>
      <c r="BI28" s="191">
        <v>7.3854957306783797</v>
      </c>
      <c r="BJ28" s="190">
        <v>0.179222018457631</v>
      </c>
      <c r="BK28" s="190">
        <v>0.13258168372805201</v>
      </c>
      <c r="BL28" s="190">
        <v>0.23950253633579299</v>
      </c>
      <c r="BM28" s="205">
        <v>0.56934853656838302</v>
      </c>
      <c r="BN28" s="190">
        <v>0.46822921939992901</v>
      </c>
      <c r="BO28" s="206">
        <v>0.67681471344199295</v>
      </c>
      <c r="BP28" s="190">
        <v>6.9855851776043796</v>
      </c>
      <c r="BQ28" s="190">
        <v>6.5797512386197496</v>
      </c>
      <c r="BR28" s="191">
        <v>7.3945476179259604</v>
      </c>
      <c r="BS28" s="190">
        <v>0.15803556586828099</v>
      </c>
      <c r="BT28" s="190">
        <v>0.113272223820096</v>
      </c>
      <c r="BU28" s="192">
        <v>0.214597675946265</v>
      </c>
      <c r="BV28" s="190">
        <v>0.64086217790641997</v>
      </c>
      <c r="BW28" s="190">
        <v>0.51103513212898299</v>
      </c>
      <c r="BX28" s="191">
        <v>0.78464635319137299</v>
      </c>
      <c r="BY28" s="190">
        <v>8.4024201292704994</v>
      </c>
      <c r="BZ28" s="190">
        <v>7.8469866942906004</v>
      </c>
      <c r="CA28" s="191">
        <v>8.9877437135761493</v>
      </c>
      <c r="CB28" s="190">
        <v>0.177789191582995</v>
      </c>
      <c r="CC28" s="190">
        <v>0.120531984426341</v>
      </c>
      <c r="CD28" s="192">
        <v>0.25010408842615001</v>
      </c>
      <c r="CE28" s="201"/>
      <c r="CF28" s="58"/>
      <c r="CG28" s="181"/>
      <c r="CH28" s="181"/>
      <c r="CI28" s="181"/>
      <c r="CJ28" s="181"/>
      <c r="CK28" s="181"/>
      <c r="CL28" s="181"/>
      <c r="CM28" s="181"/>
      <c r="CN28" s="181"/>
      <c r="CO28" s="181"/>
      <c r="CP28" s="181"/>
      <c r="CQ28" s="181"/>
      <c r="CR28" s="181"/>
      <c r="CS28" s="181"/>
      <c r="CT28" s="181"/>
      <c r="CU28" s="181"/>
      <c r="CV28" s="181"/>
      <c r="CW28" s="181"/>
      <c r="CX28" s="181"/>
      <c r="CY28" s="181"/>
      <c r="CZ28" s="181"/>
      <c r="DA28" s="181"/>
      <c r="DB28" s="181"/>
      <c r="DC28" s="181"/>
      <c r="DD28" s="181"/>
      <c r="DE28" s="181"/>
      <c r="DF28" s="181"/>
      <c r="DG28" s="181"/>
      <c r="DH28" s="181"/>
      <c r="DI28" s="181"/>
      <c r="DJ28" s="181"/>
      <c r="DK28" s="181"/>
      <c r="DL28" s="181"/>
      <c r="DM28" s="181"/>
      <c r="DN28" s="181"/>
      <c r="DO28" s="181"/>
      <c r="DP28" s="181"/>
      <c r="DQ28" s="181"/>
      <c r="DR28" s="181"/>
      <c r="DS28" s="181"/>
      <c r="DT28" s="181"/>
      <c r="DU28" s="181"/>
      <c r="DV28" s="181"/>
      <c r="DW28" s="181"/>
      <c r="DX28" s="181"/>
      <c r="DY28" s="181"/>
      <c r="DZ28" s="181"/>
      <c r="EA28" s="181"/>
      <c r="EB28" s="181"/>
      <c r="EC28" s="181"/>
      <c r="ED28" s="181"/>
      <c r="EE28" s="181"/>
      <c r="EF28" s="181"/>
      <c r="EG28" s="181"/>
      <c r="EH28" s="181"/>
      <c r="EI28" s="181"/>
      <c r="EJ28" s="181"/>
      <c r="EK28" s="181"/>
      <c r="EL28" s="181"/>
      <c r="EM28" s="181"/>
      <c r="EN28" s="181"/>
      <c r="EO28" s="181"/>
      <c r="EP28" s="181"/>
      <c r="EQ28" s="181"/>
      <c r="ER28" s="181"/>
      <c r="ES28" s="181"/>
      <c r="ET28" s="181"/>
      <c r="EU28" s="181"/>
      <c r="EV28" s="181"/>
      <c r="EW28" s="181"/>
      <c r="EX28" s="181"/>
      <c r="EY28" s="181"/>
      <c r="EZ28" s="181"/>
      <c r="FA28" s="181"/>
      <c r="FB28" s="181"/>
      <c r="FC28" s="181"/>
      <c r="FD28" s="181"/>
      <c r="FE28" s="181"/>
      <c r="FF28" s="181"/>
      <c r="FG28" s="181"/>
      <c r="FH28" s="181"/>
      <c r="FI28" s="181"/>
      <c r="FJ28" s="181"/>
      <c r="FK28" s="181"/>
      <c r="FL28" s="181"/>
      <c r="FM28" s="181"/>
      <c r="FN28" s="181"/>
      <c r="FO28" s="181"/>
      <c r="FP28" s="181"/>
      <c r="FQ28" s="181"/>
      <c r="FR28" s="181"/>
      <c r="FS28" s="181"/>
      <c r="FT28" s="181"/>
      <c r="FU28" s="181"/>
      <c r="FV28" s="181"/>
      <c r="FW28" s="181"/>
      <c r="FX28" s="181"/>
      <c r="FY28" s="181"/>
      <c r="FZ28" s="181"/>
      <c r="GA28" s="181"/>
      <c r="GB28" s="181"/>
      <c r="GC28" s="181"/>
      <c r="GD28" s="181"/>
      <c r="GE28" s="181"/>
      <c r="GF28" s="181"/>
      <c r="GG28" s="181"/>
      <c r="GH28" s="181"/>
      <c r="GI28" s="181"/>
      <c r="GJ28" s="181"/>
      <c r="GK28" s="181"/>
      <c r="GL28" s="181"/>
      <c r="GM28" s="181"/>
      <c r="GN28" s="181"/>
      <c r="GO28" s="181"/>
      <c r="GP28" s="181"/>
      <c r="GQ28" s="181"/>
      <c r="GR28" s="181"/>
      <c r="GS28" s="181"/>
      <c r="GT28" s="181"/>
      <c r="GU28" s="181"/>
      <c r="GV28" s="181"/>
      <c r="GW28" s="181"/>
      <c r="GX28" s="181"/>
      <c r="GY28" s="181"/>
      <c r="GZ28" s="181"/>
      <c r="HA28" s="181"/>
      <c r="HB28" s="181"/>
      <c r="HC28" s="181"/>
      <c r="HD28" s="181"/>
      <c r="HE28" s="181"/>
      <c r="HF28" s="181"/>
      <c r="HG28" s="181"/>
      <c r="HH28" s="181"/>
      <c r="HI28" s="181"/>
      <c r="HJ28" s="181"/>
      <c r="HK28" s="181"/>
      <c r="HL28" s="181"/>
      <c r="HM28" s="181"/>
      <c r="HN28" s="181"/>
      <c r="HO28" s="181"/>
      <c r="HP28" s="181"/>
      <c r="HQ28" s="181"/>
      <c r="HR28" s="181"/>
      <c r="HS28" s="181"/>
      <c r="HT28" s="181"/>
      <c r="HU28" s="181"/>
      <c r="HV28" s="181"/>
      <c r="HW28" s="181"/>
      <c r="HX28" s="181"/>
      <c r="HY28" s="181"/>
      <c r="HZ28" s="181"/>
      <c r="IA28" s="181"/>
      <c r="IB28" s="181"/>
      <c r="IC28" s="181"/>
      <c r="ID28" s="181"/>
      <c r="IE28" s="181"/>
      <c r="IF28" s="181"/>
      <c r="IG28" s="181"/>
      <c r="IH28" s="181"/>
      <c r="II28" s="181"/>
      <c r="IJ28" s="181"/>
      <c r="IK28" s="181"/>
      <c r="IL28" s="181"/>
      <c r="IM28" s="181"/>
      <c r="IN28" s="181"/>
      <c r="IO28" s="181"/>
      <c r="IP28" s="181"/>
      <c r="IQ28" s="181"/>
      <c r="IR28" s="181"/>
      <c r="IS28" s="181"/>
      <c r="IT28" s="181"/>
      <c r="IU28" s="181"/>
      <c r="IV28" s="181"/>
      <c r="IW28" s="181"/>
      <c r="IX28" s="181"/>
      <c r="IY28" s="181"/>
      <c r="IZ28" s="181"/>
      <c r="JA28" s="181"/>
      <c r="JB28" s="181"/>
      <c r="JC28" s="181"/>
      <c r="JD28" s="181"/>
      <c r="JE28" s="181"/>
      <c r="JF28" s="181"/>
      <c r="JG28" s="181"/>
      <c r="JH28" s="181"/>
      <c r="JI28" s="181"/>
      <c r="JJ28" s="181"/>
      <c r="JK28" s="181"/>
      <c r="JL28" s="181"/>
      <c r="JM28" s="181"/>
      <c r="JN28" s="181"/>
      <c r="JO28" s="181"/>
      <c r="JP28" s="181"/>
      <c r="JQ28" s="181"/>
      <c r="JR28" s="181"/>
      <c r="JS28" s="181"/>
      <c r="JT28" s="181"/>
      <c r="JU28" s="181"/>
      <c r="JV28" s="181"/>
      <c r="JW28" s="181"/>
      <c r="JX28" s="181"/>
      <c r="JY28" s="181"/>
      <c r="JZ28" s="181"/>
      <c r="KA28" s="181"/>
      <c r="KB28" s="181"/>
      <c r="KC28" s="181"/>
      <c r="KD28" s="181"/>
      <c r="KE28" s="181"/>
      <c r="KF28" s="181"/>
      <c r="KG28" s="181"/>
      <c r="KH28" s="181"/>
      <c r="KI28" s="181"/>
      <c r="KJ28" s="181"/>
      <c r="KK28" s="181"/>
      <c r="KL28" s="181"/>
      <c r="KM28" s="181"/>
      <c r="KN28" s="181"/>
      <c r="KO28" s="181"/>
      <c r="KP28" s="181"/>
      <c r="KQ28" s="181"/>
      <c r="KR28" s="181"/>
      <c r="KS28" s="181"/>
      <c r="KT28" s="181"/>
      <c r="KU28" s="181"/>
      <c r="KV28" s="181"/>
      <c r="KW28" s="181"/>
      <c r="KX28" s="181"/>
      <c r="KY28" s="181"/>
      <c r="KZ28" s="181"/>
      <c r="LA28" s="181"/>
      <c r="LB28" s="181"/>
    </row>
    <row r="29" spans="1:314" ht="15" customHeight="1">
      <c r="A29" s="182">
        <v>44647</v>
      </c>
      <c r="B29" s="190">
        <v>0.48515746432434398</v>
      </c>
      <c r="C29" s="190">
        <v>0.34880973852142499</v>
      </c>
      <c r="D29" s="191">
        <v>0.65149821197174695</v>
      </c>
      <c r="E29" s="190">
        <v>5.5812226539468703</v>
      </c>
      <c r="F29" s="190">
        <v>4.9291507773838701</v>
      </c>
      <c r="G29" s="191">
        <v>6.2876610041971199</v>
      </c>
      <c r="H29" s="190">
        <v>0.116805837089034</v>
      </c>
      <c r="I29" s="190">
        <v>6.8532735515628607E-2</v>
      </c>
      <c r="J29" s="190">
        <v>0.18360735414635601</v>
      </c>
      <c r="K29" s="205">
        <v>0.56789774333546095</v>
      </c>
      <c r="L29" s="190">
        <v>0.46340388119167603</v>
      </c>
      <c r="M29" s="191">
        <v>0.68222000767650304</v>
      </c>
      <c r="N29" s="190">
        <v>6.4805522765786199</v>
      </c>
      <c r="O29" s="190">
        <v>6.0702291131026698</v>
      </c>
      <c r="P29" s="191">
        <v>6.9042057700512496</v>
      </c>
      <c r="Q29" s="190">
        <v>0.18456987408912501</v>
      </c>
      <c r="R29" s="190">
        <v>0.13150934098321901</v>
      </c>
      <c r="S29" s="190">
        <v>0.24585516526704199</v>
      </c>
      <c r="T29" s="205">
        <v>0.63302617526013405</v>
      </c>
      <c r="U29" s="190">
        <v>0.50244768710933996</v>
      </c>
      <c r="V29" s="191">
        <v>0.76770293204907702</v>
      </c>
      <c r="W29" s="190">
        <v>6.6479396344674004</v>
      </c>
      <c r="X29" s="190">
        <v>6.1707771804334897</v>
      </c>
      <c r="Y29" s="191">
        <v>7.1476146709085997</v>
      </c>
      <c r="Z29" s="190">
        <v>0.116413624700546</v>
      </c>
      <c r="AA29" s="190">
        <v>7.8075357952570798E-2</v>
      </c>
      <c r="AB29" s="190">
        <v>0.16664171370681399</v>
      </c>
      <c r="AC29" s="205">
        <v>0.522553139990517</v>
      </c>
      <c r="AD29" s="190">
        <v>0.40058945563328202</v>
      </c>
      <c r="AE29" s="191">
        <v>0.66151634438557505</v>
      </c>
      <c r="AF29" s="190">
        <v>6.6703061134751902</v>
      </c>
      <c r="AG29" s="190">
        <v>6.1183064560695097</v>
      </c>
      <c r="AH29" s="191">
        <v>7.2545775941252604</v>
      </c>
      <c r="AI29" s="190">
        <v>0.13686996725203199</v>
      </c>
      <c r="AJ29" s="190">
        <v>9.0016751882793206E-2</v>
      </c>
      <c r="AK29" s="190">
        <v>0.19837850396880299</v>
      </c>
      <c r="AL29" s="205">
        <v>0.52039166200931497</v>
      </c>
      <c r="AM29" s="190">
        <v>0.40358953489923</v>
      </c>
      <c r="AN29" s="191">
        <v>0.64956398322040199</v>
      </c>
      <c r="AO29" s="190">
        <v>6.4081412660512598</v>
      </c>
      <c r="AP29" s="190">
        <v>5.9051801404181798</v>
      </c>
      <c r="AQ29" s="191">
        <v>6.9253314225062299</v>
      </c>
      <c r="AR29" s="190">
        <v>0.16464945641433801</v>
      </c>
      <c r="AS29" s="190">
        <v>0.111145230414102</v>
      </c>
      <c r="AT29" s="190">
        <v>0.23809165750135</v>
      </c>
      <c r="AU29" s="205">
        <v>0.48807412666525102</v>
      </c>
      <c r="AV29" s="190">
        <v>0.384129153898294</v>
      </c>
      <c r="AW29" s="191">
        <v>0.60553052622241499</v>
      </c>
      <c r="AX29" s="190">
        <v>6.8687132349928</v>
      </c>
      <c r="AY29" s="190">
        <v>6.3823401871147896</v>
      </c>
      <c r="AZ29" s="191">
        <v>7.36797860149934</v>
      </c>
      <c r="BA29" s="190">
        <v>0.17803547767697001</v>
      </c>
      <c r="BB29" s="190">
        <v>0.120373417587903</v>
      </c>
      <c r="BC29" s="190">
        <v>0.24648954018918301</v>
      </c>
      <c r="BD29" s="205">
        <v>0.55200566481747704</v>
      </c>
      <c r="BE29" s="190">
        <v>0.455937473341332</v>
      </c>
      <c r="BF29" s="191">
        <v>0.65575225112121105</v>
      </c>
      <c r="BG29" s="190">
        <v>7.0568911744147202</v>
      </c>
      <c r="BH29" s="190">
        <v>6.6810589988533096</v>
      </c>
      <c r="BI29" s="191">
        <v>7.4320741230809899</v>
      </c>
      <c r="BJ29" s="190">
        <v>0.17854243510714901</v>
      </c>
      <c r="BK29" s="190">
        <v>0.13168408058466699</v>
      </c>
      <c r="BL29" s="190">
        <v>0.23792984629618399</v>
      </c>
      <c r="BM29" s="205">
        <v>0.54722093685871698</v>
      </c>
      <c r="BN29" s="190">
        <v>0.44805625484616302</v>
      </c>
      <c r="BO29" s="206">
        <v>0.65294432750197795</v>
      </c>
      <c r="BP29" s="190">
        <v>6.9827086051349596</v>
      </c>
      <c r="BQ29" s="190">
        <v>6.5725543130982604</v>
      </c>
      <c r="BR29" s="191">
        <v>7.4065041013861803</v>
      </c>
      <c r="BS29" s="190">
        <v>0.15975919608094</v>
      </c>
      <c r="BT29" s="190">
        <v>0.114139350494411</v>
      </c>
      <c r="BU29" s="192">
        <v>0.21732965186962599</v>
      </c>
      <c r="BV29" s="190">
        <v>0.62284155821834797</v>
      </c>
      <c r="BW29" s="190">
        <v>0.49528448055313501</v>
      </c>
      <c r="BX29" s="191">
        <v>0.76674053130294195</v>
      </c>
      <c r="BY29" s="190">
        <v>8.4298646283346894</v>
      </c>
      <c r="BZ29" s="190">
        <v>7.8587518818483604</v>
      </c>
      <c r="CA29" s="191">
        <v>9.0190684623359498</v>
      </c>
      <c r="CB29" s="190">
        <v>0.17768233584701701</v>
      </c>
      <c r="CC29" s="190">
        <v>0.119748499210381</v>
      </c>
      <c r="CD29" s="192">
        <v>0.25199054021714101</v>
      </c>
      <c r="CE29" s="201"/>
      <c r="CF29" s="58"/>
      <c r="CG29" s="181"/>
      <c r="CH29" s="181"/>
      <c r="CI29" s="181"/>
      <c r="CJ29" s="181"/>
      <c r="CK29" s="181"/>
      <c r="CL29" s="181"/>
      <c r="CM29" s="181"/>
      <c r="CN29" s="181"/>
      <c r="CO29" s="181"/>
      <c r="CP29" s="181"/>
      <c r="CQ29" s="181"/>
      <c r="CR29" s="181"/>
      <c r="CS29" s="181"/>
      <c r="CT29" s="181"/>
      <c r="CU29" s="181"/>
      <c r="CV29" s="181"/>
      <c r="CW29" s="181"/>
      <c r="CX29" s="181"/>
      <c r="CY29" s="181"/>
      <c r="CZ29" s="181"/>
      <c r="DA29" s="181"/>
      <c r="DB29" s="181"/>
      <c r="DC29" s="181"/>
      <c r="DD29" s="181"/>
      <c r="DE29" s="181"/>
      <c r="DF29" s="181"/>
      <c r="DG29" s="181"/>
      <c r="DH29" s="181"/>
      <c r="DI29" s="181"/>
      <c r="DJ29" s="181"/>
      <c r="DK29" s="181"/>
      <c r="DL29" s="181"/>
      <c r="DM29" s="181"/>
      <c r="DN29" s="181"/>
      <c r="DO29" s="181"/>
      <c r="DP29" s="181"/>
      <c r="DQ29" s="181"/>
      <c r="DR29" s="181"/>
      <c r="DS29" s="181"/>
      <c r="DT29" s="181"/>
      <c r="DU29" s="181"/>
      <c r="DV29" s="181"/>
      <c r="DW29" s="181"/>
      <c r="DX29" s="181"/>
      <c r="DY29" s="181"/>
      <c r="DZ29" s="181"/>
      <c r="EA29" s="181"/>
      <c r="EB29" s="181"/>
      <c r="EC29" s="181"/>
      <c r="ED29" s="181"/>
      <c r="EE29" s="181"/>
      <c r="EF29" s="181"/>
      <c r="EG29" s="181"/>
      <c r="EH29" s="181"/>
      <c r="EI29" s="181"/>
      <c r="EJ29" s="181"/>
      <c r="EK29" s="181"/>
      <c r="EL29" s="181"/>
      <c r="EM29" s="181"/>
      <c r="EN29" s="181"/>
      <c r="EO29" s="181"/>
      <c r="EP29" s="181"/>
      <c r="EQ29" s="181"/>
      <c r="ER29" s="181"/>
      <c r="ES29" s="181"/>
      <c r="ET29" s="181"/>
      <c r="EU29" s="181"/>
      <c r="EV29" s="181"/>
      <c r="EW29" s="181"/>
      <c r="EX29" s="181"/>
      <c r="EY29" s="181"/>
      <c r="EZ29" s="181"/>
      <c r="FA29" s="181"/>
      <c r="FB29" s="181"/>
      <c r="FC29" s="181"/>
      <c r="FD29" s="181"/>
      <c r="FE29" s="181"/>
      <c r="FF29" s="181"/>
      <c r="FG29" s="181"/>
      <c r="FH29" s="181"/>
      <c r="FI29" s="181"/>
      <c r="FJ29" s="181"/>
      <c r="FK29" s="181"/>
      <c r="FL29" s="181"/>
      <c r="FM29" s="181"/>
      <c r="FN29" s="181"/>
      <c r="FO29" s="181"/>
      <c r="FP29" s="181"/>
      <c r="FQ29" s="181"/>
      <c r="FR29" s="181"/>
      <c r="FS29" s="181"/>
      <c r="FT29" s="181"/>
      <c r="FU29" s="181"/>
      <c r="FV29" s="181"/>
      <c r="FW29" s="181"/>
      <c r="FX29" s="181"/>
      <c r="FY29" s="181"/>
      <c r="FZ29" s="181"/>
      <c r="GA29" s="181"/>
      <c r="GB29" s="181"/>
      <c r="GC29" s="181"/>
      <c r="GD29" s="181"/>
      <c r="GE29" s="181"/>
      <c r="GF29" s="181"/>
      <c r="GG29" s="181"/>
      <c r="GH29" s="181"/>
      <c r="GI29" s="181"/>
      <c r="GJ29" s="181"/>
      <c r="GK29" s="181"/>
      <c r="GL29" s="181"/>
      <c r="GM29" s="181"/>
      <c r="GN29" s="181"/>
      <c r="GO29" s="181"/>
      <c r="GP29" s="181"/>
      <c r="GQ29" s="181"/>
      <c r="GR29" s="181"/>
      <c r="GS29" s="181"/>
      <c r="GT29" s="181"/>
      <c r="GU29" s="181"/>
      <c r="GV29" s="181"/>
      <c r="GW29" s="181"/>
      <c r="GX29" s="181"/>
      <c r="GY29" s="181"/>
      <c r="GZ29" s="181"/>
      <c r="HA29" s="181"/>
      <c r="HB29" s="181"/>
      <c r="HC29" s="181"/>
      <c r="HD29" s="181"/>
      <c r="HE29" s="181"/>
      <c r="HF29" s="181"/>
      <c r="HG29" s="181"/>
      <c r="HH29" s="181"/>
      <c r="HI29" s="181"/>
      <c r="HJ29" s="181"/>
      <c r="HK29" s="181"/>
      <c r="HL29" s="181"/>
      <c r="HM29" s="181"/>
      <c r="HN29" s="181"/>
      <c r="HO29" s="181"/>
      <c r="HP29" s="181"/>
      <c r="HQ29" s="181"/>
      <c r="HR29" s="181"/>
      <c r="HS29" s="181"/>
      <c r="HT29" s="181"/>
      <c r="HU29" s="181"/>
      <c r="HV29" s="181"/>
      <c r="HW29" s="181"/>
      <c r="HX29" s="181"/>
      <c r="HY29" s="181"/>
      <c r="HZ29" s="181"/>
      <c r="IA29" s="181"/>
      <c r="IB29" s="181"/>
      <c r="IC29" s="181"/>
      <c r="ID29" s="181"/>
      <c r="IE29" s="181"/>
      <c r="IF29" s="181"/>
      <c r="IG29" s="181"/>
      <c r="IH29" s="181"/>
      <c r="II29" s="181"/>
      <c r="IJ29" s="181"/>
      <c r="IK29" s="181"/>
      <c r="IL29" s="181"/>
      <c r="IM29" s="181"/>
      <c r="IN29" s="181"/>
      <c r="IO29" s="181"/>
      <c r="IP29" s="181"/>
      <c r="IQ29" s="181"/>
      <c r="IR29" s="181"/>
      <c r="IS29" s="181"/>
      <c r="IT29" s="181"/>
      <c r="IU29" s="181"/>
      <c r="IV29" s="181"/>
      <c r="IW29" s="181"/>
      <c r="IX29" s="181"/>
      <c r="IY29" s="181"/>
      <c r="IZ29" s="181"/>
      <c r="JA29" s="181"/>
      <c r="JB29" s="181"/>
      <c r="JC29" s="181"/>
      <c r="JD29" s="181"/>
      <c r="JE29" s="181"/>
      <c r="JF29" s="181"/>
      <c r="JG29" s="181"/>
      <c r="JH29" s="181"/>
      <c r="JI29" s="181"/>
      <c r="JJ29" s="181"/>
      <c r="JK29" s="181"/>
      <c r="JL29" s="181"/>
      <c r="JM29" s="181"/>
      <c r="JN29" s="181"/>
      <c r="JO29" s="181"/>
      <c r="JP29" s="181"/>
      <c r="JQ29" s="181"/>
      <c r="JR29" s="181"/>
      <c r="JS29" s="181"/>
      <c r="JT29" s="181"/>
      <c r="JU29" s="181"/>
      <c r="JV29" s="181"/>
      <c r="JW29" s="181"/>
      <c r="JX29" s="181"/>
      <c r="JY29" s="181"/>
      <c r="JZ29" s="181"/>
      <c r="KA29" s="181"/>
      <c r="KB29" s="181"/>
      <c r="KC29" s="181"/>
      <c r="KD29" s="181"/>
      <c r="KE29" s="181"/>
      <c r="KF29" s="181"/>
      <c r="KG29" s="181"/>
      <c r="KH29" s="181"/>
      <c r="KI29" s="181"/>
      <c r="KJ29" s="181"/>
      <c r="KK29" s="181"/>
      <c r="KL29" s="181"/>
      <c r="KM29" s="181"/>
      <c r="KN29" s="181"/>
      <c r="KO29" s="181"/>
      <c r="KP29" s="181"/>
      <c r="KQ29" s="181"/>
      <c r="KR29" s="181"/>
      <c r="KS29" s="181"/>
      <c r="KT29" s="181"/>
      <c r="KU29" s="181"/>
      <c r="KV29" s="181"/>
      <c r="KW29" s="181"/>
      <c r="KX29" s="181"/>
      <c r="KY29" s="181"/>
      <c r="KZ29" s="181"/>
      <c r="LA29" s="181"/>
      <c r="LB29" s="181"/>
    </row>
    <row r="30" spans="1:314" ht="15" customHeight="1">
      <c r="A30" s="182">
        <v>44648</v>
      </c>
      <c r="B30" s="190">
        <v>0.47443351503110098</v>
      </c>
      <c r="C30" s="190">
        <v>0.33972550188974499</v>
      </c>
      <c r="D30" s="191">
        <v>0.62911970748379997</v>
      </c>
      <c r="E30" s="190">
        <v>5.6999647396870197</v>
      </c>
      <c r="F30" s="190">
        <v>5.0335478848686099</v>
      </c>
      <c r="G30" s="191">
        <v>6.4198211579712199</v>
      </c>
      <c r="H30" s="190">
        <v>0.120042186027111</v>
      </c>
      <c r="I30" s="190">
        <v>7.1089223914344593E-2</v>
      </c>
      <c r="J30" s="190">
        <v>0.189088181480251</v>
      </c>
      <c r="K30" s="205">
        <v>0.56923137995989004</v>
      </c>
      <c r="L30" s="190">
        <v>0.46525695786117999</v>
      </c>
      <c r="M30" s="191">
        <v>0.68380536443798901</v>
      </c>
      <c r="N30" s="190">
        <v>6.5424611408172098</v>
      </c>
      <c r="O30" s="190">
        <v>6.1318516337625404</v>
      </c>
      <c r="P30" s="191">
        <v>6.9747376942505497</v>
      </c>
      <c r="Q30" s="190">
        <v>0.19168866799279999</v>
      </c>
      <c r="R30" s="190">
        <v>0.136988646170949</v>
      </c>
      <c r="S30" s="190">
        <v>0.255101898438303</v>
      </c>
      <c r="T30" s="205">
        <v>0.62454177785928</v>
      </c>
      <c r="U30" s="190">
        <v>0.49628067277982602</v>
      </c>
      <c r="V30" s="191">
        <v>0.75990686487839698</v>
      </c>
      <c r="W30" s="190">
        <v>6.76476207874168</v>
      </c>
      <c r="X30" s="190">
        <v>6.2654481140547098</v>
      </c>
      <c r="Y30" s="191">
        <v>7.2792972461499303</v>
      </c>
      <c r="Z30" s="190">
        <v>0.120807130192774</v>
      </c>
      <c r="AA30" s="190">
        <v>8.0380333613853203E-2</v>
      </c>
      <c r="AB30" s="190">
        <v>0.17421514710406499</v>
      </c>
      <c r="AC30" s="205">
        <v>0.50751982338916302</v>
      </c>
      <c r="AD30" s="190">
        <v>0.38549697025230001</v>
      </c>
      <c r="AE30" s="191">
        <v>0.64570130652715896</v>
      </c>
      <c r="AF30" s="190">
        <v>6.7829055605699802</v>
      </c>
      <c r="AG30" s="190">
        <v>6.2048286064705502</v>
      </c>
      <c r="AH30" s="191">
        <v>7.3922333977759003</v>
      </c>
      <c r="AI30" s="190">
        <v>0.142667806465195</v>
      </c>
      <c r="AJ30" s="190">
        <v>9.3949143856468395E-2</v>
      </c>
      <c r="AK30" s="190">
        <v>0.20606698801685799</v>
      </c>
      <c r="AL30" s="205">
        <v>0.511703003004646</v>
      </c>
      <c r="AM30" s="190">
        <v>0.39581844127405003</v>
      </c>
      <c r="AN30" s="191">
        <v>0.638473566699295</v>
      </c>
      <c r="AO30" s="190">
        <v>6.4686421314263702</v>
      </c>
      <c r="AP30" s="190">
        <v>5.9679994157298397</v>
      </c>
      <c r="AQ30" s="191">
        <v>6.9868185119303403</v>
      </c>
      <c r="AR30" s="190">
        <v>0.17189030143592199</v>
      </c>
      <c r="AS30" s="190">
        <v>0.116356805082481</v>
      </c>
      <c r="AT30" s="190">
        <v>0.24933145042534999</v>
      </c>
      <c r="AU30" s="205">
        <v>0.48388291910860298</v>
      </c>
      <c r="AV30" s="190">
        <v>0.37995226540710703</v>
      </c>
      <c r="AW30" s="191">
        <v>0.60234709721803203</v>
      </c>
      <c r="AX30" s="190">
        <v>6.7579317854783998</v>
      </c>
      <c r="AY30" s="190">
        <v>6.2760093145034102</v>
      </c>
      <c r="AZ30" s="191">
        <v>7.2571218380650304</v>
      </c>
      <c r="BA30" s="190">
        <v>0.181260077542646</v>
      </c>
      <c r="BB30" s="190">
        <v>0.123125370943358</v>
      </c>
      <c r="BC30" s="190">
        <v>0.25218205707552699</v>
      </c>
      <c r="BD30" s="205">
        <v>0.53730120010110705</v>
      </c>
      <c r="BE30" s="190">
        <v>0.44191315697220002</v>
      </c>
      <c r="BF30" s="191">
        <v>0.63689639260981801</v>
      </c>
      <c r="BG30" s="190">
        <v>7.0597925446062204</v>
      </c>
      <c r="BH30" s="190">
        <v>6.6800682218877396</v>
      </c>
      <c r="BI30" s="191">
        <v>7.4425014832908998</v>
      </c>
      <c r="BJ30" s="190">
        <v>0.17780283000126901</v>
      </c>
      <c r="BK30" s="190">
        <v>0.13118347340679001</v>
      </c>
      <c r="BL30" s="190">
        <v>0.23696208877562799</v>
      </c>
      <c r="BM30" s="205">
        <v>0.527677517780058</v>
      </c>
      <c r="BN30" s="190">
        <v>0.43056517335210198</v>
      </c>
      <c r="BO30" s="206">
        <v>0.63311190371389503</v>
      </c>
      <c r="BP30" s="190">
        <v>6.9568088014220599</v>
      </c>
      <c r="BQ30" s="190">
        <v>6.5436862263123698</v>
      </c>
      <c r="BR30" s="191">
        <v>7.3766690841841198</v>
      </c>
      <c r="BS30" s="190">
        <v>0.16133304808255899</v>
      </c>
      <c r="BT30" s="190">
        <v>0.115769868993438</v>
      </c>
      <c r="BU30" s="192">
        <v>0.21859049518569401</v>
      </c>
      <c r="BV30" s="190">
        <v>0.60395045764612698</v>
      </c>
      <c r="BW30" s="190">
        <v>0.47821606126056898</v>
      </c>
      <c r="BX30" s="191">
        <v>0.74669591417199599</v>
      </c>
      <c r="BY30" s="190">
        <v>8.4004489266051507</v>
      </c>
      <c r="BZ30" s="190">
        <v>7.8361677664080398</v>
      </c>
      <c r="CA30" s="191">
        <v>8.9903771757016102</v>
      </c>
      <c r="CB30" s="190">
        <v>0.17760663921888101</v>
      </c>
      <c r="CC30" s="190">
        <v>0.11948249299076499</v>
      </c>
      <c r="CD30" s="192">
        <v>0.25010956876356299</v>
      </c>
      <c r="CE30" s="201"/>
      <c r="CF30" s="58"/>
      <c r="CG30" s="181"/>
      <c r="CH30" s="181"/>
      <c r="CI30" s="181"/>
      <c r="CJ30" s="181"/>
      <c r="CK30" s="181"/>
      <c r="CL30" s="181"/>
      <c r="CM30" s="181"/>
      <c r="CN30" s="181"/>
      <c r="CO30" s="181"/>
      <c r="CP30" s="181"/>
      <c r="CQ30" s="181"/>
      <c r="CR30" s="181"/>
      <c r="CS30" s="181"/>
      <c r="CT30" s="181"/>
      <c r="CU30" s="181"/>
      <c r="CV30" s="181"/>
      <c r="CW30" s="181"/>
      <c r="CX30" s="181"/>
      <c r="CY30" s="181"/>
      <c r="CZ30" s="181"/>
      <c r="DA30" s="181"/>
      <c r="DB30" s="181"/>
      <c r="DC30" s="181"/>
      <c r="DD30" s="181"/>
      <c r="DE30" s="181"/>
      <c r="DF30" s="181"/>
      <c r="DG30" s="181"/>
      <c r="DH30" s="181"/>
      <c r="DI30" s="181"/>
      <c r="DJ30" s="181"/>
      <c r="DK30" s="181"/>
      <c r="DL30" s="181"/>
      <c r="DM30" s="181"/>
      <c r="DN30" s="181"/>
      <c r="DO30" s="181"/>
      <c r="DP30" s="181"/>
      <c r="DQ30" s="181"/>
      <c r="DR30" s="181"/>
      <c r="DS30" s="181"/>
      <c r="DT30" s="181"/>
      <c r="DU30" s="181"/>
      <c r="DV30" s="181"/>
      <c r="DW30" s="181"/>
      <c r="DX30" s="181"/>
      <c r="DY30" s="181"/>
      <c r="DZ30" s="181"/>
      <c r="EA30" s="181"/>
      <c r="EB30" s="181"/>
      <c r="EC30" s="181"/>
      <c r="ED30" s="181"/>
      <c r="EE30" s="181"/>
      <c r="EF30" s="181"/>
      <c r="EG30" s="181"/>
      <c r="EH30" s="181"/>
      <c r="EI30" s="181"/>
      <c r="EJ30" s="181"/>
      <c r="EK30" s="181"/>
      <c r="EL30" s="181"/>
      <c r="EM30" s="181"/>
      <c r="EN30" s="181"/>
      <c r="EO30" s="181"/>
      <c r="EP30" s="181"/>
      <c r="EQ30" s="181"/>
      <c r="ER30" s="181"/>
      <c r="ES30" s="181"/>
      <c r="ET30" s="181"/>
      <c r="EU30" s="181"/>
      <c r="EV30" s="181"/>
      <c r="EW30" s="181"/>
      <c r="EX30" s="181"/>
      <c r="EY30" s="181"/>
      <c r="EZ30" s="181"/>
      <c r="FA30" s="181"/>
      <c r="FB30" s="181"/>
      <c r="FC30" s="181"/>
      <c r="FD30" s="181"/>
      <c r="FE30" s="181"/>
      <c r="FF30" s="181"/>
      <c r="FG30" s="181"/>
      <c r="FH30" s="181"/>
      <c r="FI30" s="181"/>
      <c r="FJ30" s="181"/>
      <c r="FK30" s="181"/>
      <c r="FL30" s="181"/>
      <c r="FM30" s="181"/>
      <c r="FN30" s="181"/>
      <c r="FO30" s="181"/>
      <c r="FP30" s="181"/>
      <c r="FQ30" s="181"/>
      <c r="FR30" s="181"/>
      <c r="FS30" s="181"/>
      <c r="FT30" s="181"/>
      <c r="FU30" s="181"/>
      <c r="FV30" s="181"/>
      <c r="FW30" s="181"/>
      <c r="FX30" s="181"/>
      <c r="FY30" s="181"/>
      <c r="FZ30" s="181"/>
      <c r="GA30" s="181"/>
      <c r="GB30" s="181"/>
      <c r="GC30" s="181"/>
      <c r="GD30" s="181"/>
      <c r="GE30" s="181"/>
      <c r="GF30" s="181"/>
      <c r="GG30" s="181"/>
      <c r="GH30" s="181"/>
      <c r="GI30" s="181"/>
      <c r="GJ30" s="181"/>
      <c r="GK30" s="181"/>
      <c r="GL30" s="181"/>
      <c r="GM30" s="181"/>
      <c r="GN30" s="181"/>
      <c r="GO30" s="181"/>
      <c r="GP30" s="181"/>
      <c r="GQ30" s="181"/>
      <c r="GR30" s="181"/>
      <c r="GS30" s="181"/>
      <c r="GT30" s="181"/>
      <c r="GU30" s="181"/>
      <c r="GV30" s="181"/>
      <c r="GW30" s="181"/>
      <c r="GX30" s="181"/>
      <c r="GY30" s="181"/>
      <c r="GZ30" s="181"/>
      <c r="HA30" s="181"/>
      <c r="HB30" s="181"/>
      <c r="HC30" s="181"/>
      <c r="HD30" s="181"/>
      <c r="HE30" s="181"/>
      <c r="HF30" s="181"/>
      <c r="HG30" s="181"/>
      <c r="HH30" s="181"/>
      <c r="HI30" s="181"/>
      <c r="HJ30" s="181"/>
      <c r="HK30" s="181"/>
      <c r="HL30" s="181"/>
      <c r="HM30" s="181"/>
      <c r="HN30" s="181"/>
      <c r="HO30" s="181"/>
      <c r="HP30" s="181"/>
      <c r="HQ30" s="181"/>
      <c r="HR30" s="181"/>
      <c r="HS30" s="181"/>
      <c r="HT30" s="181"/>
      <c r="HU30" s="181"/>
      <c r="HV30" s="181"/>
      <c r="HW30" s="181"/>
      <c r="HX30" s="181"/>
      <c r="HY30" s="181"/>
      <c r="HZ30" s="181"/>
      <c r="IA30" s="181"/>
      <c r="IB30" s="181"/>
      <c r="IC30" s="181"/>
      <c r="ID30" s="181"/>
      <c r="IE30" s="181"/>
      <c r="IF30" s="181"/>
      <c r="IG30" s="181"/>
      <c r="IH30" s="181"/>
      <c r="II30" s="181"/>
      <c r="IJ30" s="181"/>
      <c r="IK30" s="181"/>
      <c r="IL30" s="181"/>
      <c r="IM30" s="181"/>
      <c r="IN30" s="181"/>
      <c r="IO30" s="181"/>
      <c r="IP30" s="181"/>
      <c r="IQ30" s="181"/>
      <c r="IR30" s="181"/>
      <c r="IS30" s="181"/>
      <c r="IT30" s="181"/>
      <c r="IU30" s="181"/>
      <c r="IV30" s="181"/>
      <c r="IW30" s="181"/>
      <c r="IX30" s="181"/>
      <c r="IY30" s="181"/>
      <c r="IZ30" s="181"/>
      <c r="JA30" s="181"/>
      <c r="JB30" s="181"/>
      <c r="JC30" s="181"/>
      <c r="JD30" s="181"/>
      <c r="JE30" s="181"/>
      <c r="JF30" s="181"/>
      <c r="JG30" s="181"/>
      <c r="JH30" s="181"/>
      <c r="JI30" s="181"/>
      <c r="JJ30" s="181"/>
      <c r="JK30" s="181"/>
      <c r="JL30" s="181"/>
      <c r="JM30" s="181"/>
      <c r="JN30" s="181"/>
      <c r="JO30" s="181"/>
      <c r="JP30" s="181"/>
      <c r="JQ30" s="181"/>
      <c r="JR30" s="181"/>
      <c r="JS30" s="181"/>
      <c r="JT30" s="181"/>
      <c r="JU30" s="181"/>
      <c r="JV30" s="181"/>
      <c r="JW30" s="181"/>
      <c r="JX30" s="181"/>
      <c r="JY30" s="181"/>
      <c r="JZ30" s="181"/>
      <c r="KA30" s="181"/>
      <c r="KB30" s="181"/>
      <c r="KC30" s="181"/>
      <c r="KD30" s="181"/>
      <c r="KE30" s="181"/>
      <c r="KF30" s="181"/>
      <c r="KG30" s="181"/>
      <c r="KH30" s="181"/>
      <c r="KI30" s="181"/>
      <c r="KJ30" s="181"/>
      <c r="KK30" s="181"/>
      <c r="KL30" s="181"/>
      <c r="KM30" s="181"/>
      <c r="KN30" s="181"/>
      <c r="KO30" s="181"/>
      <c r="KP30" s="181"/>
      <c r="KQ30" s="181"/>
      <c r="KR30" s="181"/>
      <c r="KS30" s="181"/>
      <c r="KT30" s="181"/>
      <c r="KU30" s="181"/>
      <c r="KV30" s="181"/>
      <c r="KW30" s="181"/>
      <c r="KX30" s="181"/>
      <c r="KY30" s="181"/>
      <c r="KZ30" s="181"/>
      <c r="LA30" s="181"/>
      <c r="LB30" s="181"/>
    </row>
    <row r="31" spans="1:314" ht="15" customHeight="1">
      <c r="A31" s="182">
        <v>44649</v>
      </c>
      <c r="B31" s="190">
        <v>0.465756059816963</v>
      </c>
      <c r="C31" s="190">
        <v>0.33385267915024902</v>
      </c>
      <c r="D31" s="191">
        <v>0.621365962042708</v>
      </c>
      <c r="E31" s="190">
        <v>5.82569603732603</v>
      </c>
      <c r="F31" s="190">
        <v>5.1548422502106703</v>
      </c>
      <c r="G31" s="191">
        <v>6.5554640338817398</v>
      </c>
      <c r="H31" s="190">
        <v>0.12389852596211701</v>
      </c>
      <c r="I31" s="190">
        <v>7.3010271836298504E-2</v>
      </c>
      <c r="J31" s="190">
        <v>0.19590637817029499</v>
      </c>
      <c r="K31" s="205">
        <v>0.57082206173552097</v>
      </c>
      <c r="L31" s="190">
        <v>0.46522393091214798</v>
      </c>
      <c r="M31" s="191">
        <v>0.68279673801319196</v>
      </c>
      <c r="N31" s="190">
        <v>6.5992567295507696</v>
      </c>
      <c r="O31" s="190">
        <v>6.1881231602660396</v>
      </c>
      <c r="P31" s="191">
        <v>7.0256138812930597</v>
      </c>
      <c r="Q31" s="190">
        <v>0.19830092234386701</v>
      </c>
      <c r="R31" s="190">
        <v>0.14140875541710601</v>
      </c>
      <c r="S31" s="190">
        <v>0.26530911073617602</v>
      </c>
      <c r="T31" s="205">
        <v>0.61612648440966999</v>
      </c>
      <c r="U31" s="190">
        <v>0.49022032742879901</v>
      </c>
      <c r="V31" s="191">
        <v>0.75308049937895105</v>
      </c>
      <c r="W31" s="190">
        <v>6.85747667583958</v>
      </c>
      <c r="X31" s="190">
        <v>6.3671139327388904</v>
      </c>
      <c r="Y31" s="191">
        <v>7.3632901002000999</v>
      </c>
      <c r="Z31" s="190">
        <v>0.12566169645821301</v>
      </c>
      <c r="AA31" s="190">
        <v>8.2554711533254194E-2</v>
      </c>
      <c r="AB31" s="190">
        <v>0.180715481398008</v>
      </c>
      <c r="AC31" s="205">
        <v>0.49710750421345401</v>
      </c>
      <c r="AD31" s="190">
        <v>0.37709924588106197</v>
      </c>
      <c r="AE31" s="191">
        <v>0.63468271710540203</v>
      </c>
      <c r="AF31" s="190">
        <v>6.8653416961839397</v>
      </c>
      <c r="AG31" s="190">
        <v>6.2751086654728097</v>
      </c>
      <c r="AH31" s="191">
        <v>7.4915741733204104</v>
      </c>
      <c r="AI31" s="190">
        <v>0.14897581009305899</v>
      </c>
      <c r="AJ31" s="190">
        <v>9.8012530386752894E-2</v>
      </c>
      <c r="AK31" s="190">
        <v>0.21508021125992799</v>
      </c>
      <c r="AL31" s="205">
        <v>0.50426074850205704</v>
      </c>
      <c r="AM31" s="190">
        <v>0.39006493422941702</v>
      </c>
      <c r="AN31" s="191">
        <v>0.63237205013590903</v>
      </c>
      <c r="AO31" s="190">
        <v>6.5263075726407198</v>
      </c>
      <c r="AP31" s="190">
        <v>6.0229816415180304</v>
      </c>
      <c r="AQ31" s="191">
        <v>7.0449375184501601</v>
      </c>
      <c r="AR31" s="190">
        <v>0.17883703719649999</v>
      </c>
      <c r="AS31" s="190">
        <v>0.121341201658381</v>
      </c>
      <c r="AT31" s="190">
        <v>0.25838616588483398</v>
      </c>
      <c r="AU31" s="205">
        <v>0.483062052273799</v>
      </c>
      <c r="AV31" s="190">
        <v>0.378487152767778</v>
      </c>
      <c r="AW31" s="191">
        <v>0.60301451921143001</v>
      </c>
      <c r="AX31" s="190">
        <v>6.6368415033772896</v>
      </c>
      <c r="AY31" s="190">
        <v>6.1630974901384796</v>
      </c>
      <c r="AZ31" s="191">
        <v>7.1148062275540598</v>
      </c>
      <c r="BA31" s="190">
        <v>0.18410608534161199</v>
      </c>
      <c r="BB31" s="190">
        <v>0.125448250612572</v>
      </c>
      <c r="BC31" s="190">
        <v>0.25446386964108803</v>
      </c>
      <c r="BD31" s="205">
        <v>0.52326246191951498</v>
      </c>
      <c r="BE31" s="190">
        <v>0.42945481801214502</v>
      </c>
      <c r="BF31" s="191">
        <v>0.61981558626518996</v>
      </c>
      <c r="BG31" s="190">
        <v>7.02736854656853</v>
      </c>
      <c r="BH31" s="190">
        <v>6.6543682275649196</v>
      </c>
      <c r="BI31" s="191">
        <v>7.3979525533893797</v>
      </c>
      <c r="BJ31" s="190">
        <v>0.17715528104919201</v>
      </c>
      <c r="BK31" s="190">
        <v>0.13072841067011801</v>
      </c>
      <c r="BL31" s="190">
        <v>0.23548099814402501</v>
      </c>
      <c r="BM31" s="205">
        <v>0.51050672892623195</v>
      </c>
      <c r="BN31" s="190">
        <v>0.41535272497707998</v>
      </c>
      <c r="BO31" s="206">
        <v>0.61489120214480897</v>
      </c>
      <c r="BP31" s="190">
        <v>6.9084474123063799</v>
      </c>
      <c r="BQ31" s="190">
        <v>6.51051230832452</v>
      </c>
      <c r="BR31" s="191">
        <v>7.3211957170715598</v>
      </c>
      <c r="BS31" s="190">
        <v>0.16283124099573401</v>
      </c>
      <c r="BT31" s="190">
        <v>0.116360052406225</v>
      </c>
      <c r="BU31" s="192">
        <v>0.218503968917825</v>
      </c>
      <c r="BV31" s="190">
        <v>0.58418827438500798</v>
      </c>
      <c r="BW31" s="190">
        <v>0.46450206543121803</v>
      </c>
      <c r="BX31" s="191">
        <v>0.72247306825508295</v>
      </c>
      <c r="BY31" s="190">
        <v>8.3169760110580295</v>
      </c>
      <c r="BZ31" s="190">
        <v>7.7580071284179697</v>
      </c>
      <c r="CA31" s="191">
        <v>8.9150844589115703</v>
      </c>
      <c r="CB31" s="190">
        <v>0.1777616269997</v>
      </c>
      <c r="CC31" s="190">
        <v>0.119417660247085</v>
      </c>
      <c r="CD31" s="192">
        <v>0.25110365993477302</v>
      </c>
      <c r="CE31" s="201"/>
      <c r="CF31" s="58"/>
      <c r="CG31" s="181"/>
      <c r="CH31" s="181"/>
      <c r="CI31" s="181"/>
      <c r="CJ31" s="181"/>
      <c r="CK31" s="181"/>
      <c r="CL31" s="181"/>
      <c r="CM31" s="181"/>
      <c r="CN31" s="181"/>
      <c r="CO31" s="181"/>
      <c r="CP31" s="181"/>
      <c r="CQ31" s="181"/>
      <c r="CR31" s="181"/>
      <c r="CS31" s="181"/>
      <c r="CT31" s="181"/>
      <c r="CU31" s="181"/>
      <c r="CV31" s="181"/>
      <c r="CW31" s="181"/>
      <c r="CX31" s="181"/>
      <c r="CY31" s="181"/>
      <c r="CZ31" s="181"/>
      <c r="DA31" s="181"/>
      <c r="DB31" s="181"/>
      <c r="DC31" s="181"/>
      <c r="DD31" s="181"/>
      <c r="DE31" s="181"/>
      <c r="DF31" s="181"/>
      <c r="DG31" s="181"/>
      <c r="DH31" s="181"/>
      <c r="DI31" s="181"/>
      <c r="DJ31" s="181"/>
      <c r="DK31" s="181"/>
      <c r="DL31" s="181"/>
      <c r="DM31" s="181"/>
      <c r="DN31" s="181"/>
      <c r="DO31" s="181"/>
      <c r="DP31" s="181"/>
      <c r="DQ31" s="181"/>
      <c r="DR31" s="181"/>
      <c r="DS31" s="181"/>
      <c r="DT31" s="181"/>
      <c r="DU31" s="181"/>
      <c r="DV31" s="181"/>
      <c r="DW31" s="181"/>
      <c r="DX31" s="181"/>
      <c r="DY31" s="181"/>
      <c r="DZ31" s="181"/>
      <c r="EA31" s="181"/>
      <c r="EB31" s="181"/>
      <c r="EC31" s="181"/>
      <c r="ED31" s="181"/>
      <c r="EE31" s="181"/>
      <c r="EF31" s="181"/>
      <c r="EG31" s="181"/>
      <c r="EH31" s="181"/>
      <c r="EI31" s="181"/>
      <c r="EJ31" s="181"/>
      <c r="EK31" s="181"/>
      <c r="EL31" s="181"/>
      <c r="EM31" s="181"/>
      <c r="EN31" s="181"/>
      <c r="EO31" s="181"/>
      <c r="EP31" s="181"/>
      <c r="EQ31" s="181"/>
      <c r="ER31" s="181"/>
      <c r="ES31" s="181"/>
      <c r="ET31" s="181"/>
      <c r="EU31" s="181"/>
      <c r="EV31" s="181"/>
      <c r="EW31" s="181"/>
      <c r="EX31" s="181"/>
      <c r="EY31" s="181"/>
      <c r="EZ31" s="181"/>
      <c r="FA31" s="181"/>
      <c r="FB31" s="181"/>
      <c r="FC31" s="181"/>
      <c r="FD31" s="181"/>
      <c r="FE31" s="181"/>
      <c r="FF31" s="181"/>
      <c r="FG31" s="181"/>
      <c r="FH31" s="181"/>
      <c r="FI31" s="181"/>
      <c r="FJ31" s="181"/>
      <c r="FK31" s="181"/>
      <c r="FL31" s="181"/>
      <c r="FM31" s="181"/>
      <c r="FN31" s="181"/>
      <c r="FO31" s="181"/>
      <c r="FP31" s="181"/>
      <c r="FQ31" s="181"/>
      <c r="FR31" s="181"/>
      <c r="FS31" s="181"/>
      <c r="FT31" s="181"/>
      <c r="FU31" s="181"/>
      <c r="FV31" s="181"/>
      <c r="FW31" s="181"/>
      <c r="FX31" s="181"/>
      <c r="FY31" s="181"/>
      <c r="FZ31" s="181"/>
      <c r="GA31" s="181"/>
      <c r="GB31" s="181"/>
      <c r="GC31" s="181"/>
      <c r="GD31" s="181"/>
      <c r="GE31" s="181"/>
      <c r="GF31" s="181"/>
      <c r="GG31" s="181"/>
      <c r="GH31" s="181"/>
      <c r="GI31" s="181"/>
      <c r="GJ31" s="181"/>
      <c r="GK31" s="181"/>
      <c r="GL31" s="181"/>
      <c r="GM31" s="181"/>
      <c r="GN31" s="181"/>
      <c r="GO31" s="181"/>
      <c r="GP31" s="181"/>
      <c r="GQ31" s="181"/>
      <c r="GR31" s="181"/>
      <c r="GS31" s="181"/>
      <c r="GT31" s="181"/>
      <c r="GU31" s="181"/>
      <c r="GV31" s="181"/>
      <c r="GW31" s="181"/>
      <c r="GX31" s="181"/>
      <c r="GY31" s="181"/>
      <c r="GZ31" s="181"/>
      <c r="HA31" s="181"/>
      <c r="HB31" s="181"/>
      <c r="HC31" s="181"/>
      <c r="HD31" s="181"/>
      <c r="HE31" s="181"/>
      <c r="HF31" s="181"/>
      <c r="HG31" s="181"/>
      <c r="HH31" s="181"/>
      <c r="HI31" s="181"/>
      <c r="HJ31" s="181"/>
      <c r="HK31" s="181"/>
      <c r="HL31" s="181"/>
      <c r="HM31" s="181"/>
      <c r="HN31" s="181"/>
      <c r="HO31" s="181"/>
      <c r="HP31" s="181"/>
      <c r="HQ31" s="181"/>
      <c r="HR31" s="181"/>
      <c r="HS31" s="181"/>
      <c r="HT31" s="181"/>
      <c r="HU31" s="181"/>
      <c r="HV31" s="181"/>
      <c r="HW31" s="181"/>
      <c r="HX31" s="181"/>
      <c r="HY31" s="181"/>
      <c r="HZ31" s="181"/>
      <c r="IA31" s="181"/>
      <c r="IB31" s="181"/>
      <c r="IC31" s="181"/>
      <c r="ID31" s="181"/>
      <c r="IE31" s="181"/>
      <c r="IF31" s="181"/>
      <c r="IG31" s="181"/>
      <c r="IH31" s="181"/>
      <c r="II31" s="181"/>
      <c r="IJ31" s="181"/>
      <c r="IK31" s="181"/>
      <c r="IL31" s="181"/>
      <c r="IM31" s="181"/>
      <c r="IN31" s="181"/>
      <c r="IO31" s="181"/>
      <c r="IP31" s="181"/>
      <c r="IQ31" s="181"/>
      <c r="IR31" s="181"/>
      <c r="IS31" s="181"/>
      <c r="IT31" s="181"/>
      <c r="IU31" s="181"/>
      <c r="IV31" s="181"/>
      <c r="IW31" s="181"/>
      <c r="IX31" s="181"/>
      <c r="IY31" s="181"/>
      <c r="IZ31" s="181"/>
      <c r="JA31" s="181"/>
      <c r="JB31" s="181"/>
      <c r="JC31" s="181"/>
      <c r="JD31" s="181"/>
      <c r="JE31" s="181"/>
      <c r="JF31" s="181"/>
      <c r="JG31" s="181"/>
      <c r="JH31" s="181"/>
      <c r="JI31" s="181"/>
      <c r="JJ31" s="181"/>
      <c r="JK31" s="181"/>
      <c r="JL31" s="181"/>
      <c r="JM31" s="181"/>
      <c r="JN31" s="181"/>
      <c r="JO31" s="181"/>
      <c r="JP31" s="181"/>
      <c r="JQ31" s="181"/>
      <c r="JR31" s="181"/>
      <c r="JS31" s="181"/>
      <c r="JT31" s="181"/>
      <c r="JU31" s="181"/>
      <c r="JV31" s="181"/>
      <c r="JW31" s="181"/>
      <c r="JX31" s="181"/>
      <c r="JY31" s="181"/>
      <c r="JZ31" s="181"/>
      <c r="KA31" s="181"/>
      <c r="KB31" s="181"/>
      <c r="KC31" s="181"/>
      <c r="KD31" s="181"/>
      <c r="KE31" s="181"/>
      <c r="KF31" s="181"/>
      <c r="KG31" s="181"/>
      <c r="KH31" s="181"/>
      <c r="KI31" s="181"/>
      <c r="KJ31" s="181"/>
      <c r="KK31" s="181"/>
      <c r="KL31" s="181"/>
      <c r="KM31" s="181"/>
      <c r="KN31" s="181"/>
      <c r="KO31" s="181"/>
      <c r="KP31" s="181"/>
      <c r="KQ31" s="181"/>
      <c r="KR31" s="181"/>
      <c r="KS31" s="181"/>
      <c r="KT31" s="181"/>
      <c r="KU31" s="181"/>
      <c r="KV31" s="181"/>
      <c r="KW31" s="181"/>
      <c r="KX31" s="181"/>
      <c r="KY31" s="181"/>
      <c r="KZ31" s="181"/>
      <c r="LA31" s="181"/>
      <c r="LB31" s="181"/>
    </row>
    <row r="32" spans="1:314" ht="15" customHeight="1">
      <c r="A32" s="182">
        <v>44650</v>
      </c>
      <c r="B32" s="190">
        <v>0.45919181121766101</v>
      </c>
      <c r="C32" s="190">
        <v>0.33112822297742101</v>
      </c>
      <c r="D32" s="191">
        <v>0.61073918060237198</v>
      </c>
      <c r="E32" s="190">
        <v>5.9581970009175</v>
      </c>
      <c r="F32" s="190">
        <v>5.2912561314868798</v>
      </c>
      <c r="G32" s="191">
        <v>6.6935112504053702</v>
      </c>
      <c r="H32" s="190">
        <v>0.12839320959516101</v>
      </c>
      <c r="I32" s="190">
        <v>7.5221714372238097E-2</v>
      </c>
      <c r="J32" s="190">
        <v>0.20188597835452299</v>
      </c>
      <c r="K32" s="205">
        <v>0.57221441944971096</v>
      </c>
      <c r="L32" s="190">
        <v>0.468141941291565</v>
      </c>
      <c r="M32" s="191">
        <v>0.68380843273018799</v>
      </c>
      <c r="N32" s="190">
        <v>6.6507699534501299</v>
      </c>
      <c r="O32" s="190">
        <v>6.2426576418379804</v>
      </c>
      <c r="P32" s="191">
        <v>7.0691424408981396</v>
      </c>
      <c r="Q32" s="190">
        <v>0.20405129273174499</v>
      </c>
      <c r="R32" s="190">
        <v>0.14593836003482899</v>
      </c>
      <c r="S32" s="190">
        <v>0.27391853667819899</v>
      </c>
      <c r="T32" s="205">
        <v>0.60787769338327502</v>
      </c>
      <c r="U32" s="190">
        <v>0.48460883653174303</v>
      </c>
      <c r="V32" s="191">
        <v>0.74319863053088397</v>
      </c>
      <c r="W32" s="190">
        <v>6.9260812355020702</v>
      </c>
      <c r="X32" s="190">
        <v>6.4516299348763502</v>
      </c>
      <c r="Y32" s="191">
        <v>7.4154823505549796</v>
      </c>
      <c r="Z32" s="190">
        <v>0.13105120788688801</v>
      </c>
      <c r="AA32" s="190">
        <v>8.6722384075350406E-2</v>
      </c>
      <c r="AB32" s="190">
        <v>0.185390888318063</v>
      </c>
      <c r="AC32" s="205">
        <v>0.49102512025148098</v>
      </c>
      <c r="AD32" s="190">
        <v>0.37203235233767701</v>
      </c>
      <c r="AE32" s="191">
        <v>0.62849992334591998</v>
      </c>
      <c r="AF32" s="190">
        <v>6.91716638759838</v>
      </c>
      <c r="AG32" s="190">
        <v>6.3320325876620602</v>
      </c>
      <c r="AH32" s="191">
        <v>7.5372027589473198</v>
      </c>
      <c r="AI32" s="190">
        <v>0.15572127707531999</v>
      </c>
      <c r="AJ32" s="190">
        <v>0.10307977648169001</v>
      </c>
      <c r="AK32" s="190">
        <v>0.223620572046035</v>
      </c>
      <c r="AL32" s="205">
        <v>0.49792240759951401</v>
      </c>
      <c r="AM32" s="190">
        <v>0.38545750993808198</v>
      </c>
      <c r="AN32" s="191">
        <v>0.62652871916327901</v>
      </c>
      <c r="AO32" s="190">
        <v>6.5821855137902796</v>
      </c>
      <c r="AP32" s="190">
        <v>6.0848446273029504</v>
      </c>
      <c r="AQ32" s="191">
        <v>7.0895311631829898</v>
      </c>
      <c r="AR32" s="190">
        <v>0.18537047303401899</v>
      </c>
      <c r="AS32" s="190">
        <v>0.126855160773682</v>
      </c>
      <c r="AT32" s="190">
        <v>0.26501593453266997</v>
      </c>
      <c r="AU32" s="205">
        <v>0.48510799875139299</v>
      </c>
      <c r="AV32" s="190">
        <v>0.38142361893707299</v>
      </c>
      <c r="AW32" s="191">
        <v>0.60504547240066597</v>
      </c>
      <c r="AX32" s="190">
        <v>6.5116180188127402</v>
      </c>
      <c r="AY32" s="190">
        <v>6.0630137128163204</v>
      </c>
      <c r="AZ32" s="191">
        <v>6.9716878212726296</v>
      </c>
      <c r="BA32" s="190">
        <v>0.186565703244846</v>
      </c>
      <c r="BB32" s="190">
        <v>0.12754033017983499</v>
      </c>
      <c r="BC32" s="190">
        <v>0.25554414363633199</v>
      </c>
      <c r="BD32" s="205">
        <v>0.51002715283752997</v>
      </c>
      <c r="BE32" s="190">
        <v>0.41964831753402898</v>
      </c>
      <c r="BF32" s="191">
        <v>0.60580720250869002</v>
      </c>
      <c r="BG32" s="190">
        <v>6.9599510256408097</v>
      </c>
      <c r="BH32" s="190">
        <v>6.6027327853730498</v>
      </c>
      <c r="BI32" s="191">
        <v>7.3318658353447201</v>
      </c>
      <c r="BJ32" s="190">
        <v>0.17673067234696099</v>
      </c>
      <c r="BK32" s="190">
        <v>0.13149835027057499</v>
      </c>
      <c r="BL32" s="190">
        <v>0.23595141256456201</v>
      </c>
      <c r="BM32" s="205">
        <v>0.49546792104464998</v>
      </c>
      <c r="BN32" s="190">
        <v>0.40367851176924202</v>
      </c>
      <c r="BO32" s="206">
        <v>0.59782268013565398</v>
      </c>
      <c r="BP32" s="190">
        <v>6.8390266461632603</v>
      </c>
      <c r="BQ32" s="190">
        <v>6.4483883699010098</v>
      </c>
      <c r="BR32" s="191">
        <v>7.2389412476040196</v>
      </c>
      <c r="BS32" s="190">
        <v>0.164335727961641</v>
      </c>
      <c r="BT32" s="190">
        <v>0.11778854835824799</v>
      </c>
      <c r="BU32" s="192">
        <v>0.219414267062257</v>
      </c>
      <c r="BV32" s="190">
        <v>0.56373286241137399</v>
      </c>
      <c r="BW32" s="190">
        <v>0.44786374862154399</v>
      </c>
      <c r="BX32" s="191">
        <v>0.69701691818667</v>
      </c>
      <c r="BY32" s="190">
        <v>8.1845895677376603</v>
      </c>
      <c r="BZ32" s="190">
        <v>7.6439957712337598</v>
      </c>
      <c r="CA32" s="191">
        <v>8.7502548018114599</v>
      </c>
      <c r="CB32" s="190">
        <v>0.17832119582125</v>
      </c>
      <c r="CC32" s="190">
        <v>0.120631680286353</v>
      </c>
      <c r="CD32" s="192">
        <v>0.24927702344217501</v>
      </c>
      <c r="CE32" s="201"/>
      <c r="CF32" s="58"/>
      <c r="CG32" s="181"/>
      <c r="CH32" s="181"/>
      <c r="CI32" s="181"/>
      <c r="CJ32" s="181"/>
      <c r="CK32" s="181"/>
      <c r="CL32" s="181"/>
      <c r="CM32" s="181"/>
      <c r="CN32" s="181"/>
      <c r="CO32" s="181"/>
      <c r="CP32" s="181"/>
      <c r="CQ32" s="181"/>
      <c r="CR32" s="181"/>
      <c r="CS32" s="181"/>
      <c r="CT32" s="181"/>
      <c r="CU32" s="181"/>
      <c r="CV32" s="181"/>
      <c r="CW32" s="181"/>
      <c r="CX32" s="181"/>
      <c r="CY32" s="181"/>
      <c r="CZ32" s="181"/>
      <c r="DA32" s="181"/>
      <c r="DB32" s="181"/>
      <c r="DC32" s="181"/>
      <c r="DD32" s="181"/>
      <c r="DE32" s="181"/>
      <c r="DF32" s="181"/>
      <c r="DG32" s="181"/>
      <c r="DH32" s="181"/>
      <c r="DI32" s="181"/>
      <c r="DJ32" s="181"/>
      <c r="DK32" s="181"/>
      <c r="DL32" s="181"/>
      <c r="DM32" s="181"/>
      <c r="DN32" s="181"/>
      <c r="DO32" s="181"/>
      <c r="DP32" s="181"/>
      <c r="DQ32" s="181"/>
      <c r="DR32" s="181"/>
      <c r="DS32" s="181"/>
      <c r="DT32" s="181"/>
      <c r="DU32" s="181"/>
      <c r="DV32" s="181"/>
      <c r="DW32" s="181"/>
      <c r="DX32" s="181"/>
      <c r="DY32" s="181"/>
      <c r="DZ32" s="181"/>
      <c r="EA32" s="181"/>
      <c r="EB32" s="181"/>
      <c r="EC32" s="181"/>
      <c r="ED32" s="181"/>
      <c r="EE32" s="181"/>
      <c r="EF32" s="181"/>
      <c r="EG32" s="181"/>
      <c r="EH32" s="181"/>
      <c r="EI32" s="181"/>
      <c r="EJ32" s="181"/>
      <c r="EK32" s="181"/>
      <c r="EL32" s="181"/>
      <c r="EM32" s="181"/>
      <c r="EN32" s="181"/>
      <c r="EO32" s="181"/>
      <c r="EP32" s="181"/>
      <c r="EQ32" s="181"/>
      <c r="ER32" s="181"/>
      <c r="ES32" s="181"/>
      <c r="ET32" s="181"/>
      <c r="EU32" s="181"/>
      <c r="EV32" s="181"/>
      <c r="EW32" s="181"/>
      <c r="EX32" s="181"/>
      <c r="EY32" s="181"/>
      <c r="EZ32" s="181"/>
      <c r="FA32" s="181"/>
      <c r="FB32" s="181"/>
      <c r="FC32" s="181"/>
      <c r="FD32" s="181"/>
      <c r="FE32" s="181"/>
      <c r="FF32" s="181"/>
      <c r="FG32" s="181"/>
      <c r="FH32" s="181"/>
      <c r="FI32" s="181"/>
      <c r="FJ32" s="181"/>
      <c r="FK32" s="181"/>
      <c r="FL32" s="181"/>
      <c r="FM32" s="181"/>
      <c r="FN32" s="181"/>
      <c r="FO32" s="181"/>
      <c r="FP32" s="181"/>
      <c r="FQ32" s="181"/>
      <c r="FR32" s="181"/>
      <c r="FS32" s="181"/>
      <c r="FT32" s="181"/>
      <c r="FU32" s="181"/>
      <c r="FV32" s="181"/>
      <c r="FW32" s="181"/>
      <c r="FX32" s="181"/>
      <c r="FY32" s="181"/>
      <c r="FZ32" s="181"/>
      <c r="GA32" s="181"/>
      <c r="GB32" s="181"/>
      <c r="GC32" s="181"/>
      <c r="GD32" s="181"/>
      <c r="GE32" s="181"/>
      <c r="GF32" s="181"/>
      <c r="GG32" s="181"/>
      <c r="GH32" s="181"/>
      <c r="GI32" s="181"/>
      <c r="GJ32" s="181"/>
      <c r="GK32" s="181"/>
      <c r="GL32" s="181"/>
      <c r="GM32" s="181"/>
      <c r="GN32" s="181"/>
      <c r="GO32" s="181"/>
      <c r="GP32" s="181"/>
      <c r="GQ32" s="181"/>
      <c r="GR32" s="181"/>
      <c r="GS32" s="181"/>
      <c r="GT32" s="181"/>
      <c r="GU32" s="181"/>
      <c r="GV32" s="181"/>
      <c r="GW32" s="181"/>
      <c r="GX32" s="181"/>
      <c r="GY32" s="181"/>
      <c r="GZ32" s="181"/>
      <c r="HA32" s="181"/>
      <c r="HB32" s="181"/>
      <c r="HC32" s="181"/>
      <c r="HD32" s="181"/>
      <c r="HE32" s="181"/>
      <c r="HF32" s="181"/>
      <c r="HG32" s="181"/>
      <c r="HH32" s="181"/>
      <c r="HI32" s="181"/>
      <c r="HJ32" s="181"/>
      <c r="HK32" s="181"/>
      <c r="HL32" s="181"/>
      <c r="HM32" s="181"/>
      <c r="HN32" s="181"/>
      <c r="HO32" s="181"/>
      <c r="HP32" s="181"/>
      <c r="HQ32" s="181"/>
      <c r="HR32" s="181"/>
      <c r="HS32" s="181"/>
      <c r="HT32" s="181"/>
      <c r="HU32" s="181"/>
      <c r="HV32" s="181"/>
      <c r="HW32" s="181"/>
      <c r="HX32" s="181"/>
      <c r="HY32" s="181"/>
      <c r="HZ32" s="181"/>
      <c r="IA32" s="181"/>
      <c r="IB32" s="181"/>
      <c r="IC32" s="181"/>
      <c r="ID32" s="181"/>
      <c r="IE32" s="181"/>
      <c r="IF32" s="181"/>
      <c r="IG32" s="181"/>
      <c r="IH32" s="181"/>
      <c r="II32" s="181"/>
      <c r="IJ32" s="181"/>
      <c r="IK32" s="181"/>
      <c r="IL32" s="181"/>
      <c r="IM32" s="181"/>
      <c r="IN32" s="181"/>
      <c r="IO32" s="181"/>
      <c r="IP32" s="181"/>
      <c r="IQ32" s="181"/>
      <c r="IR32" s="181"/>
      <c r="IS32" s="181"/>
      <c r="IT32" s="181"/>
      <c r="IU32" s="181"/>
      <c r="IV32" s="181"/>
      <c r="IW32" s="181"/>
      <c r="IX32" s="181"/>
      <c r="IY32" s="181"/>
      <c r="IZ32" s="181"/>
      <c r="JA32" s="181"/>
      <c r="JB32" s="181"/>
      <c r="JC32" s="181"/>
      <c r="JD32" s="181"/>
      <c r="JE32" s="181"/>
      <c r="JF32" s="181"/>
      <c r="JG32" s="181"/>
      <c r="JH32" s="181"/>
      <c r="JI32" s="181"/>
      <c r="JJ32" s="181"/>
      <c r="JK32" s="181"/>
      <c r="JL32" s="181"/>
      <c r="JM32" s="181"/>
      <c r="JN32" s="181"/>
      <c r="JO32" s="181"/>
      <c r="JP32" s="181"/>
      <c r="JQ32" s="181"/>
      <c r="JR32" s="181"/>
      <c r="JS32" s="181"/>
      <c r="JT32" s="181"/>
      <c r="JU32" s="181"/>
      <c r="JV32" s="181"/>
      <c r="JW32" s="181"/>
      <c r="JX32" s="181"/>
      <c r="JY32" s="181"/>
      <c r="JZ32" s="181"/>
      <c r="KA32" s="181"/>
      <c r="KB32" s="181"/>
      <c r="KC32" s="181"/>
      <c r="KD32" s="181"/>
      <c r="KE32" s="181"/>
      <c r="KF32" s="181"/>
      <c r="KG32" s="181"/>
      <c r="KH32" s="181"/>
      <c r="KI32" s="181"/>
      <c r="KJ32" s="181"/>
      <c r="KK32" s="181"/>
      <c r="KL32" s="181"/>
      <c r="KM32" s="181"/>
      <c r="KN32" s="181"/>
      <c r="KO32" s="181"/>
      <c r="KP32" s="181"/>
      <c r="KQ32" s="181"/>
      <c r="KR32" s="181"/>
      <c r="KS32" s="181"/>
      <c r="KT32" s="181"/>
      <c r="KU32" s="181"/>
      <c r="KV32" s="181"/>
      <c r="KW32" s="181"/>
      <c r="KX32" s="181"/>
      <c r="KY32" s="181"/>
      <c r="KZ32" s="181"/>
      <c r="LA32" s="181"/>
      <c r="LB32" s="181"/>
    </row>
    <row r="33" spans="1:314" ht="15" customHeight="1">
      <c r="A33" s="182">
        <v>44651</v>
      </c>
      <c r="B33" s="190">
        <v>0.45484891069714201</v>
      </c>
      <c r="C33" s="190">
        <v>0.32952621350910899</v>
      </c>
      <c r="D33" s="191">
        <v>0.59790485273481297</v>
      </c>
      <c r="E33" s="190">
        <v>6.0955068352014301</v>
      </c>
      <c r="F33" s="190">
        <v>5.4414700608764299</v>
      </c>
      <c r="G33" s="191">
        <v>6.8120624098386902</v>
      </c>
      <c r="H33" s="190">
        <v>0.133550942724075</v>
      </c>
      <c r="I33" s="190">
        <v>7.9019886294618993E-2</v>
      </c>
      <c r="J33" s="190">
        <v>0.20860329717637299</v>
      </c>
      <c r="K33" s="205">
        <v>0.57298289374122202</v>
      </c>
      <c r="L33" s="190">
        <v>0.46941437046064599</v>
      </c>
      <c r="M33" s="191">
        <v>0.68336126432066802</v>
      </c>
      <c r="N33" s="190">
        <v>6.6950911897388004</v>
      </c>
      <c r="O33" s="190">
        <v>6.2996500233632204</v>
      </c>
      <c r="P33" s="191">
        <v>7.1021008376246098</v>
      </c>
      <c r="Q33" s="190">
        <v>0.208602039630227</v>
      </c>
      <c r="R33" s="190">
        <v>0.149699424845327</v>
      </c>
      <c r="S33" s="190">
        <v>0.27725776037551397</v>
      </c>
      <c r="T33" s="205">
        <v>0.59994905938318099</v>
      </c>
      <c r="U33" s="190">
        <v>0.478737755545594</v>
      </c>
      <c r="V33" s="191">
        <v>0.73396181457562204</v>
      </c>
      <c r="W33" s="190">
        <v>6.9709371672876701</v>
      </c>
      <c r="X33" s="190">
        <v>6.4923184601423998</v>
      </c>
      <c r="Y33" s="191">
        <v>7.4473978819282696</v>
      </c>
      <c r="Z33" s="190">
        <v>0.13707539905933799</v>
      </c>
      <c r="AA33" s="190">
        <v>9.1526753798516894E-2</v>
      </c>
      <c r="AB33" s="190">
        <v>0.19298884900163299</v>
      </c>
      <c r="AC33" s="205">
        <v>0.48887692161933499</v>
      </c>
      <c r="AD33" s="190">
        <v>0.37269997496019902</v>
      </c>
      <c r="AE33" s="191">
        <v>0.62868909229497105</v>
      </c>
      <c r="AF33" s="190">
        <v>6.9392272889336102</v>
      </c>
      <c r="AG33" s="190">
        <v>6.3545288759131697</v>
      </c>
      <c r="AH33" s="191">
        <v>7.5405092488888403</v>
      </c>
      <c r="AI33" s="190">
        <v>0.162819921344839</v>
      </c>
      <c r="AJ33" s="190">
        <v>0.109386347253962</v>
      </c>
      <c r="AK33" s="190">
        <v>0.233689904020909</v>
      </c>
      <c r="AL33" s="205">
        <v>0.49256235517991498</v>
      </c>
      <c r="AM33" s="190">
        <v>0.38277647983436702</v>
      </c>
      <c r="AN33" s="191">
        <v>0.61978301930541702</v>
      </c>
      <c r="AO33" s="190">
        <v>6.6357380370655399</v>
      </c>
      <c r="AP33" s="190">
        <v>6.1386119222298898</v>
      </c>
      <c r="AQ33" s="191">
        <v>7.1427109018408599</v>
      </c>
      <c r="AR33" s="190">
        <v>0.19141988595055201</v>
      </c>
      <c r="AS33" s="190">
        <v>0.13206231899663501</v>
      </c>
      <c r="AT33" s="190">
        <v>0.270718692063116</v>
      </c>
      <c r="AU33" s="205">
        <v>0.489444643350672</v>
      </c>
      <c r="AV33" s="190">
        <v>0.38699381831163898</v>
      </c>
      <c r="AW33" s="191">
        <v>0.60887072162438705</v>
      </c>
      <c r="AX33" s="190">
        <v>6.3869446038827604</v>
      </c>
      <c r="AY33" s="190">
        <v>5.9575870705843101</v>
      </c>
      <c r="AZ33" s="191">
        <v>6.8317668544383903</v>
      </c>
      <c r="BA33" s="190">
        <v>0.18865208997753999</v>
      </c>
      <c r="BB33" s="190">
        <v>0.12988833419944101</v>
      </c>
      <c r="BC33" s="190">
        <v>0.25854998833398102</v>
      </c>
      <c r="BD33" s="205">
        <v>0.49770169080689097</v>
      </c>
      <c r="BE33" s="190">
        <v>0.40930891528644298</v>
      </c>
      <c r="BF33" s="191">
        <v>0.59232428795666903</v>
      </c>
      <c r="BG33" s="190">
        <v>6.8597978133986297</v>
      </c>
      <c r="BH33" s="190">
        <v>6.5120667505101704</v>
      </c>
      <c r="BI33" s="191">
        <v>7.2240695933850496</v>
      </c>
      <c r="BJ33" s="190">
        <v>0.17663413244172699</v>
      </c>
      <c r="BK33" s="190">
        <v>0.131631441489101</v>
      </c>
      <c r="BL33" s="190">
        <v>0.23487717257056201</v>
      </c>
      <c r="BM33" s="205">
        <v>0.48229932901134698</v>
      </c>
      <c r="BN33" s="190">
        <v>0.39218955403480699</v>
      </c>
      <c r="BO33" s="206">
        <v>0.58376331039516005</v>
      </c>
      <c r="BP33" s="190">
        <v>6.7507431052485103</v>
      </c>
      <c r="BQ33" s="190">
        <v>6.3768150965488202</v>
      </c>
      <c r="BR33" s="191">
        <v>7.1441849844154497</v>
      </c>
      <c r="BS33" s="190">
        <v>0.16593097326051401</v>
      </c>
      <c r="BT33" s="190">
        <v>0.119780484519039</v>
      </c>
      <c r="BU33" s="192">
        <v>0.22026182893062499</v>
      </c>
      <c r="BV33" s="190">
        <v>0.54290695405898204</v>
      </c>
      <c r="BW33" s="190">
        <v>0.43037569033744</v>
      </c>
      <c r="BX33" s="191">
        <v>0.66938964270027801</v>
      </c>
      <c r="BY33" s="190">
        <v>8.0103409334716105</v>
      </c>
      <c r="BZ33" s="190">
        <v>7.4980013370010896</v>
      </c>
      <c r="CA33" s="191">
        <v>8.5460463261816599</v>
      </c>
      <c r="CB33" s="190">
        <v>0.179428485587276</v>
      </c>
      <c r="CC33" s="190">
        <v>0.121633863412605</v>
      </c>
      <c r="CD33" s="192">
        <v>0.24845766892618401</v>
      </c>
      <c r="CE33" s="201"/>
      <c r="CF33" s="58"/>
      <c r="CG33" s="181"/>
      <c r="CH33" s="181"/>
      <c r="CI33" s="181"/>
      <c r="CJ33" s="181"/>
      <c r="CK33" s="181"/>
      <c r="CL33" s="181"/>
      <c r="CM33" s="181"/>
      <c r="CN33" s="181"/>
      <c r="CO33" s="181"/>
      <c r="CP33" s="181"/>
      <c r="CQ33" s="181"/>
      <c r="CR33" s="181"/>
      <c r="CS33" s="181"/>
      <c r="CT33" s="181"/>
      <c r="CU33" s="181"/>
      <c r="CV33" s="181"/>
      <c r="CW33" s="181"/>
      <c r="CX33" s="181"/>
      <c r="CY33" s="181"/>
      <c r="CZ33" s="181"/>
      <c r="DA33" s="181"/>
      <c r="DB33" s="181"/>
      <c r="DC33" s="181"/>
      <c r="DD33" s="181"/>
      <c r="DE33" s="181"/>
      <c r="DF33" s="181"/>
      <c r="DG33" s="181"/>
      <c r="DH33" s="181"/>
      <c r="DI33" s="181"/>
      <c r="DJ33" s="181"/>
      <c r="DK33" s="181"/>
      <c r="DL33" s="181"/>
      <c r="DM33" s="181"/>
      <c r="DN33" s="181"/>
      <c r="DO33" s="181"/>
      <c r="DP33" s="181"/>
      <c r="DQ33" s="181"/>
      <c r="DR33" s="181"/>
      <c r="DS33" s="181"/>
      <c r="DT33" s="181"/>
      <c r="DU33" s="181"/>
      <c r="DV33" s="181"/>
      <c r="DW33" s="181"/>
      <c r="DX33" s="181"/>
      <c r="DY33" s="181"/>
      <c r="DZ33" s="181"/>
      <c r="EA33" s="181"/>
      <c r="EB33" s="181"/>
      <c r="EC33" s="181"/>
      <c r="ED33" s="181"/>
      <c r="EE33" s="181"/>
      <c r="EF33" s="181"/>
      <c r="EG33" s="181"/>
      <c r="EH33" s="181"/>
      <c r="EI33" s="181"/>
      <c r="EJ33" s="181"/>
      <c r="EK33" s="181"/>
      <c r="EL33" s="181"/>
      <c r="EM33" s="181"/>
      <c r="EN33" s="181"/>
      <c r="EO33" s="181"/>
      <c r="EP33" s="181"/>
      <c r="EQ33" s="181"/>
      <c r="ER33" s="181"/>
      <c r="ES33" s="181"/>
      <c r="ET33" s="181"/>
      <c r="EU33" s="181"/>
      <c r="EV33" s="181"/>
      <c r="EW33" s="181"/>
      <c r="EX33" s="181"/>
      <c r="EY33" s="181"/>
      <c r="EZ33" s="181"/>
      <c r="FA33" s="181"/>
      <c r="FB33" s="181"/>
      <c r="FC33" s="181"/>
      <c r="FD33" s="181"/>
      <c r="FE33" s="181"/>
      <c r="FF33" s="181"/>
      <c r="FG33" s="181"/>
      <c r="FH33" s="181"/>
      <c r="FI33" s="181"/>
      <c r="FJ33" s="181"/>
      <c r="FK33" s="181"/>
      <c r="FL33" s="181"/>
      <c r="FM33" s="181"/>
      <c r="FN33" s="181"/>
      <c r="FO33" s="181"/>
      <c r="FP33" s="181"/>
      <c r="FQ33" s="181"/>
      <c r="FR33" s="181"/>
      <c r="FS33" s="181"/>
      <c r="FT33" s="181"/>
      <c r="FU33" s="181"/>
      <c r="FV33" s="181"/>
      <c r="FW33" s="181"/>
      <c r="FX33" s="181"/>
      <c r="FY33" s="181"/>
      <c r="FZ33" s="181"/>
      <c r="GA33" s="181"/>
      <c r="GB33" s="181"/>
      <c r="GC33" s="181"/>
      <c r="GD33" s="181"/>
      <c r="GE33" s="181"/>
      <c r="GF33" s="181"/>
      <c r="GG33" s="181"/>
      <c r="GH33" s="181"/>
      <c r="GI33" s="181"/>
      <c r="GJ33" s="181"/>
      <c r="GK33" s="181"/>
      <c r="GL33" s="181"/>
      <c r="GM33" s="181"/>
      <c r="GN33" s="181"/>
      <c r="GO33" s="181"/>
      <c r="GP33" s="181"/>
      <c r="GQ33" s="181"/>
      <c r="GR33" s="181"/>
      <c r="GS33" s="181"/>
      <c r="GT33" s="181"/>
      <c r="GU33" s="181"/>
      <c r="GV33" s="181"/>
      <c r="GW33" s="181"/>
      <c r="GX33" s="181"/>
      <c r="GY33" s="181"/>
      <c r="GZ33" s="181"/>
      <c r="HA33" s="181"/>
      <c r="HB33" s="181"/>
      <c r="HC33" s="181"/>
      <c r="HD33" s="181"/>
      <c r="HE33" s="181"/>
      <c r="HF33" s="181"/>
      <c r="HG33" s="181"/>
      <c r="HH33" s="181"/>
      <c r="HI33" s="181"/>
      <c r="HJ33" s="181"/>
      <c r="HK33" s="181"/>
      <c r="HL33" s="181"/>
      <c r="HM33" s="181"/>
      <c r="HN33" s="181"/>
      <c r="HO33" s="181"/>
      <c r="HP33" s="181"/>
      <c r="HQ33" s="181"/>
      <c r="HR33" s="181"/>
      <c r="HS33" s="181"/>
      <c r="HT33" s="181"/>
      <c r="HU33" s="181"/>
      <c r="HV33" s="181"/>
      <c r="HW33" s="181"/>
      <c r="HX33" s="181"/>
      <c r="HY33" s="181"/>
      <c r="HZ33" s="181"/>
      <c r="IA33" s="181"/>
      <c r="IB33" s="181"/>
      <c r="IC33" s="181"/>
      <c r="ID33" s="181"/>
      <c r="IE33" s="181"/>
      <c r="IF33" s="181"/>
      <c r="IG33" s="181"/>
      <c r="IH33" s="181"/>
      <c r="II33" s="181"/>
      <c r="IJ33" s="181"/>
      <c r="IK33" s="181"/>
      <c r="IL33" s="181"/>
      <c r="IM33" s="181"/>
      <c r="IN33" s="181"/>
      <c r="IO33" s="181"/>
      <c r="IP33" s="181"/>
      <c r="IQ33" s="181"/>
      <c r="IR33" s="181"/>
      <c r="IS33" s="181"/>
      <c r="IT33" s="181"/>
      <c r="IU33" s="181"/>
      <c r="IV33" s="181"/>
      <c r="IW33" s="181"/>
      <c r="IX33" s="181"/>
      <c r="IY33" s="181"/>
      <c r="IZ33" s="181"/>
      <c r="JA33" s="181"/>
      <c r="JB33" s="181"/>
      <c r="JC33" s="181"/>
      <c r="JD33" s="181"/>
      <c r="JE33" s="181"/>
      <c r="JF33" s="181"/>
      <c r="JG33" s="181"/>
      <c r="JH33" s="181"/>
      <c r="JI33" s="181"/>
      <c r="JJ33" s="181"/>
      <c r="JK33" s="181"/>
      <c r="JL33" s="181"/>
      <c r="JM33" s="181"/>
      <c r="JN33" s="181"/>
      <c r="JO33" s="181"/>
      <c r="JP33" s="181"/>
      <c r="JQ33" s="181"/>
      <c r="JR33" s="181"/>
      <c r="JS33" s="181"/>
      <c r="JT33" s="181"/>
      <c r="JU33" s="181"/>
      <c r="JV33" s="181"/>
      <c r="JW33" s="181"/>
      <c r="JX33" s="181"/>
      <c r="JY33" s="181"/>
      <c r="JZ33" s="181"/>
      <c r="KA33" s="181"/>
      <c r="KB33" s="181"/>
      <c r="KC33" s="181"/>
      <c r="KD33" s="181"/>
      <c r="KE33" s="181"/>
      <c r="KF33" s="181"/>
      <c r="KG33" s="181"/>
      <c r="KH33" s="181"/>
      <c r="KI33" s="181"/>
      <c r="KJ33" s="181"/>
      <c r="KK33" s="181"/>
      <c r="KL33" s="181"/>
      <c r="KM33" s="181"/>
      <c r="KN33" s="181"/>
      <c r="KO33" s="181"/>
      <c r="KP33" s="181"/>
      <c r="KQ33" s="181"/>
      <c r="KR33" s="181"/>
      <c r="KS33" s="181"/>
      <c r="KT33" s="181"/>
      <c r="KU33" s="181"/>
      <c r="KV33" s="181"/>
      <c r="KW33" s="181"/>
      <c r="KX33" s="181"/>
      <c r="KY33" s="181"/>
      <c r="KZ33" s="181"/>
      <c r="LA33" s="181"/>
      <c r="LB33" s="181"/>
    </row>
    <row r="34" spans="1:314" ht="15" customHeight="1">
      <c r="A34" s="182">
        <v>44652</v>
      </c>
      <c r="B34" s="190">
        <v>0.45286363335484803</v>
      </c>
      <c r="C34" s="190">
        <v>0.33070346964714598</v>
      </c>
      <c r="D34" s="191">
        <v>0.59676729140343598</v>
      </c>
      <c r="E34" s="190">
        <v>6.2338973368672104</v>
      </c>
      <c r="F34" s="190">
        <v>5.5788179269661802</v>
      </c>
      <c r="G34" s="191">
        <v>6.94404407771232</v>
      </c>
      <c r="H34" s="190">
        <v>0.13940078065703099</v>
      </c>
      <c r="I34" s="190">
        <v>8.3738123705610096E-2</v>
      </c>
      <c r="J34" s="190">
        <v>0.21677368441959799</v>
      </c>
      <c r="K34" s="205">
        <v>0.57274110735818096</v>
      </c>
      <c r="L34" s="190">
        <v>0.46851250905490799</v>
      </c>
      <c r="M34" s="191">
        <v>0.68429320335343802</v>
      </c>
      <c r="N34" s="190">
        <v>6.7286757201319602</v>
      </c>
      <c r="O34" s="190">
        <v>6.3436521327049498</v>
      </c>
      <c r="P34" s="191">
        <v>7.1274399622306301</v>
      </c>
      <c r="Q34" s="190">
        <v>0.211658984330753</v>
      </c>
      <c r="R34" s="190">
        <v>0.153371621054155</v>
      </c>
      <c r="S34" s="190">
        <v>0.28330644273806799</v>
      </c>
      <c r="T34" s="205">
        <v>0.59252744503125099</v>
      </c>
      <c r="U34" s="190">
        <v>0.475602039953753</v>
      </c>
      <c r="V34" s="191">
        <v>0.72768529881075805</v>
      </c>
      <c r="W34" s="190">
        <v>6.9927086009789097</v>
      </c>
      <c r="X34" s="190">
        <v>6.5245443098831402</v>
      </c>
      <c r="Y34" s="191">
        <v>7.4567985084998503</v>
      </c>
      <c r="Z34" s="190">
        <v>0.143858641201662</v>
      </c>
      <c r="AA34" s="190">
        <v>9.7125549064854905E-2</v>
      </c>
      <c r="AB34" s="190">
        <v>0.20231983751923499</v>
      </c>
      <c r="AC34" s="205">
        <v>0.49015850653799198</v>
      </c>
      <c r="AD34" s="190">
        <v>0.37281385567092901</v>
      </c>
      <c r="AE34" s="191">
        <v>0.62804152333532803</v>
      </c>
      <c r="AF34" s="190">
        <v>6.9335579321526302</v>
      </c>
      <c r="AG34" s="190">
        <v>6.3411409447353897</v>
      </c>
      <c r="AH34" s="191">
        <v>7.5267817682581999</v>
      </c>
      <c r="AI34" s="190">
        <v>0.17017514857129401</v>
      </c>
      <c r="AJ34" s="190">
        <v>0.115229940797104</v>
      </c>
      <c r="AK34" s="190">
        <v>0.24123345106105601</v>
      </c>
      <c r="AL34" s="205">
        <v>0.48806293343885898</v>
      </c>
      <c r="AM34" s="190">
        <v>0.37858410236395801</v>
      </c>
      <c r="AN34" s="191">
        <v>0.61466042538954602</v>
      </c>
      <c r="AO34" s="190">
        <v>6.6848680293414304</v>
      </c>
      <c r="AP34" s="190">
        <v>6.1927549959106001</v>
      </c>
      <c r="AQ34" s="191">
        <v>7.2054722369497703</v>
      </c>
      <c r="AR34" s="190">
        <v>0.196966645975304</v>
      </c>
      <c r="AS34" s="190">
        <v>0.13697270937046099</v>
      </c>
      <c r="AT34" s="190">
        <v>0.27722755885004202</v>
      </c>
      <c r="AU34" s="205">
        <v>0.49541027306881802</v>
      </c>
      <c r="AV34" s="190">
        <v>0.39328930063957401</v>
      </c>
      <c r="AW34" s="191">
        <v>0.61657661012113096</v>
      </c>
      <c r="AX34" s="190">
        <v>6.2659677501972899</v>
      </c>
      <c r="AY34" s="190">
        <v>5.8481067961411703</v>
      </c>
      <c r="AZ34" s="191">
        <v>6.6911152628698698</v>
      </c>
      <c r="BA34" s="190">
        <v>0.19039406581660701</v>
      </c>
      <c r="BB34" s="190">
        <v>0.133134640960649</v>
      </c>
      <c r="BC34" s="190">
        <v>0.260517884682614</v>
      </c>
      <c r="BD34" s="205">
        <v>0.48635291442498002</v>
      </c>
      <c r="BE34" s="190">
        <v>0.40076204818209199</v>
      </c>
      <c r="BF34" s="191">
        <v>0.57889158970962395</v>
      </c>
      <c r="BG34" s="190">
        <v>6.7308724983158603</v>
      </c>
      <c r="BH34" s="190">
        <v>6.3901334747151299</v>
      </c>
      <c r="BI34" s="191">
        <v>7.0893806592140702</v>
      </c>
      <c r="BJ34" s="190">
        <v>0.176940888212271</v>
      </c>
      <c r="BK34" s="190">
        <v>0.13217590849626901</v>
      </c>
      <c r="BL34" s="190">
        <v>0.232991861474554</v>
      </c>
      <c r="BM34" s="205">
        <v>0.470721490822885</v>
      </c>
      <c r="BN34" s="190">
        <v>0.38294017398730901</v>
      </c>
      <c r="BO34" s="206">
        <v>0.56649886452632203</v>
      </c>
      <c r="BP34" s="190">
        <v>6.6464467760431001</v>
      </c>
      <c r="BQ34" s="190">
        <v>6.2680245764466402</v>
      </c>
      <c r="BR34" s="191">
        <v>7.0329597159239796</v>
      </c>
      <c r="BS34" s="190">
        <v>0.16769665060671199</v>
      </c>
      <c r="BT34" s="190">
        <v>0.122388755982338</v>
      </c>
      <c r="BU34" s="192">
        <v>0.22184077783810599</v>
      </c>
      <c r="BV34" s="190">
        <v>0.52212634123440405</v>
      </c>
      <c r="BW34" s="190">
        <v>0.41361208332862198</v>
      </c>
      <c r="BX34" s="191">
        <v>0.64561573167696695</v>
      </c>
      <c r="BY34" s="190">
        <v>7.8025739622231196</v>
      </c>
      <c r="BZ34" s="190">
        <v>7.30851375822414</v>
      </c>
      <c r="CA34" s="191">
        <v>8.3089213743039601</v>
      </c>
      <c r="CB34" s="190">
        <v>0.18119075585223299</v>
      </c>
      <c r="CC34" s="190">
        <v>0.12470677077173099</v>
      </c>
      <c r="CD34" s="192">
        <v>0.25085281181429298</v>
      </c>
      <c r="CE34" s="201"/>
      <c r="CF34" s="58"/>
      <c r="CG34" s="181"/>
      <c r="CH34" s="181"/>
      <c r="CI34" s="181"/>
      <c r="CJ34" s="181"/>
      <c r="CK34" s="181"/>
      <c r="CL34" s="181"/>
      <c r="CM34" s="181"/>
      <c r="CN34" s="181"/>
      <c r="CO34" s="181"/>
      <c r="CP34" s="181"/>
      <c r="CQ34" s="181"/>
      <c r="CR34" s="181"/>
      <c r="CS34" s="181"/>
      <c r="CT34" s="181"/>
      <c r="CU34" s="181"/>
      <c r="CV34" s="181"/>
      <c r="CW34" s="181"/>
      <c r="CX34" s="181"/>
      <c r="CY34" s="181"/>
      <c r="CZ34" s="181"/>
      <c r="DA34" s="181"/>
      <c r="DB34" s="181"/>
      <c r="DC34" s="181"/>
      <c r="DD34" s="181"/>
      <c r="DE34" s="181"/>
      <c r="DF34" s="181"/>
      <c r="DG34" s="181"/>
      <c r="DH34" s="181"/>
      <c r="DI34" s="181"/>
      <c r="DJ34" s="181"/>
      <c r="DK34" s="181"/>
      <c r="DL34" s="181"/>
      <c r="DM34" s="181"/>
      <c r="DN34" s="181"/>
      <c r="DO34" s="181"/>
      <c r="DP34" s="181"/>
      <c r="DQ34" s="181"/>
      <c r="DR34" s="181"/>
      <c r="DS34" s="181"/>
      <c r="DT34" s="181"/>
      <c r="DU34" s="181"/>
      <c r="DV34" s="181"/>
      <c r="DW34" s="181"/>
      <c r="DX34" s="181"/>
      <c r="DY34" s="181"/>
      <c r="DZ34" s="181"/>
      <c r="EA34" s="181"/>
      <c r="EB34" s="181"/>
      <c r="EC34" s="181"/>
      <c r="ED34" s="181"/>
      <c r="EE34" s="181"/>
      <c r="EF34" s="181"/>
      <c r="EG34" s="181"/>
      <c r="EH34" s="181"/>
      <c r="EI34" s="181"/>
      <c r="EJ34" s="181"/>
      <c r="EK34" s="181"/>
      <c r="EL34" s="181"/>
      <c r="EM34" s="181"/>
      <c r="EN34" s="181"/>
      <c r="EO34" s="181"/>
      <c r="EP34" s="181"/>
      <c r="EQ34" s="181"/>
      <c r="ER34" s="181"/>
      <c r="ES34" s="181"/>
      <c r="ET34" s="181"/>
      <c r="EU34" s="181"/>
      <c r="EV34" s="181"/>
      <c r="EW34" s="181"/>
      <c r="EX34" s="181"/>
      <c r="EY34" s="181"/>
      <c r="EZ34" s="181"/>
      <c r="FA34" s="181"/>
      <c r="FB34" s="181"/>
      <c r="FC34" s="181"/>
      <c r="FD34" s="181"/>
      <c r="FE34" s="181"/>
      <c r="FF34" s="181"/>
      <c r="FG34" s="181"/>
      <c r="FH34" s="181"/>
      <c r="FI34" s="181"/>
      <c r="FJ34" s="181"/>
      <c r="FK34" s="181"/>
      <c r="FL34" s="181"/>
      <c r="FM34" s="181"/>
      <c r="FN34" s="181"/>
      <c r="FO34" s="181"/>
      <c r="FP34" s="181"/>
      <c r="FQ34" s="181"/>
      <c r="FR34" s="181"/>
      <c r="FS34" s="181"/>
      <c r="FT34" s="181"/>
      <c r="FU34" s="181"/>
      <c r="FV34" s="181"/>
      <c r="FW34" s="181"/>
      <c r="FX34" s="181"/>
      <c r="FY34" s="181"/>
      <c r="FZ34" s="181"/>
      <c r="GA34" s="181"/>
      <c r="GB34" s="181"/>
      <c r="GC34" s="181"/>
      <c r="GD34" s="181"/>
      <c r="GE34" s="181"/>
      <c r="GF34" s="181"/>
      <c r="GG34" s="181"/>
      <c r="GH34" s="181"/>
      <c r="GI34" s="181"/>
      <c r="GJ34" s="181"/>
      <c r="GK34" s="181"/>
      <c r="GL34" s="181"/>
      <c r="GM34" s="181"/>
      <c r="GN34" s="181"/>
      <c r="GO34" s="181"/>
      <c r="GP34" s="181"/>
      <c r="GQ34" s="181"/>
      <c r="GR34" s="181"/>
      <c r="GS34" s="181"/>
      <c r="GT34" s="181"/>
      <c r="GU34" s="181"/>
      <c r="GV34" s="181"/>
      <c r="GW34" s="181"/>
      <c r="GX34" s="181"/>
      <c r="GY34" s="181"/>
      <c r="GZ34" s="181"/>
      <c r="HA34" s="181"/>
      <c r="HB34" s="181"/>
      <c r="HC34" s="181"/>
      <c r="HD34" s="181"/>
      <c r="HE34" s="181"/>
      <c r="HF34" s="181"/>
      <c r="HG34" s="181"/>
      <c r="HH34" s="181"/>
      <c r="HI34" s="181"/>
      <c r="HJ34" s="181"/>
      <c r="HK34" s="181"/>
      <c r="HL34" s="181"/>
      <c r="HM34" s="181"/>
      <c r="HN34" s="181"/>
      <c r="HO34" s="181"/>
      <c r="HP34" s="181"/>
      <c r="HQ34" s="181"/>
      <c r="HR34" s="181"/>
      <c r="HS34" s="181"/>
      <c r="HT34" s="181"/>
      <c r="HU34" s="181"/>
      <c r="HV34" s="181"/>
      <c r="HW34" s="181"/>
      <c r="HX34" s="181"/>
      <c r="HY34" s="181"/>
      <c r="HZ34" s="181"/>
      <c r="IA34" s="181"/>
      <c r="IB34" s="181"/>
      <c r="IC34" s="181"/>
      <c r="ID34" s="181"/>
      <c r="IE34" s="181"/>
      <c r="IF34" s="181"/>
      <c r="IG34" s="181"/>
      <c r="IH34" s="181"/>
      <c r="II34" s="181"/>
      <c r="IJ34" s="181"/>
      <c r="IK34" s="181"/>
      <c r="IL34" s="181"/>
      <c r="IM34" s="181"/>
      <c r="IN34" s="181"/>
      <c r="IO34" s="181"/>
      <c r="IP34" s="181"/>
      <c r="IQ34" s="181"/>
      <c r="IR34" s="181"/>
      <c r="IS34" s="181"/>
      <c r="IT34" s="181"/>
      <c r="IU34" s="181"/>
      <c r="IV34" s="181"/>
      <c r="IW34" s="181"/>
      <c r="IX34" s="181"/>
      <c r="IY34" s="181"/>
      <c r="IZ34" s="181"/>
      <c r="JA34" s="181"/>
      <c r="JB34" s="181"/>
      <c r="JC34" s="181"/>
      <c r="JD34" s="181"/>
      <c r="JE34" s="181"/>
      <c r="JF34" s="181"/>
      <c r="JG34" s="181"/>
      <c r="JH34" s="181"/>
      <c r="JI34" s="181"/>
      <c r="JJ34" s="181"/>
      <c r="JK34" s="181"/>
      <c r="JL34" s="181"/>
      <c r="JM34" s="181"/>
      <c r="JN34" s="181"/>
      <c r="JO34" s="181"/>
      <c r="JP34" s="181"/>
      <c r="JQ34" s="181"/>
      <c r="JR34" s="181"/>
      <c r="JS34" s="181"/>
      <c r="JT34" s="181"/>
      <c r="JU34" s="181"/>
      <c r="JV34" s="181"/>
      <c r="JW34" s="181"/>
      <c r="JX34" s="181"/>
      <c r="JY34" s="181"/>
      <c r="JZ34" s="181"/>
      <c r="KA34" s="181"/>
      <c r="KB34" s="181"/>
      <c r="KC34" s="181"/>
      <c r="KD34" s="181"/>
      <c r="KE34" s="181"/>
      <c r="KF34" s="181"/>
      <c r="KG34" s="181"/>
      <c r="KH34" s="181"/>
      <c r="KI34" s="181"/>
      <c r="KJ34" s="181"/>
      <c r="KK34" s="181"/>
      <c r="KL34" s="181"/>
      <c r="KM34" s="181"/>
      <c r="KN34" s="181"/>
      <c r="KO34" s="181"/>
      <c r="KP34" s="181"/>
      <c r="KQ34" s="181"/>
      <c r="KR34" s="181"/>
      <c r="KS34" s="181"/>
      <c r="KT34" s="181"/>
      <c r="KU34" s="181"/>
      <c r="KV34" s="181"/>
      <c r="KW34" s="181"/>
      <c r="KX34" s="181"/>
      <c r="KY34" s="181"/>
      <c r="KZ34" s="181"/>
      <c r="LA34" s="181"/>
      <c r="LB34" s="181"/>
    </row>
    <row r="35" spans="1:314" ht="15" customHeight="1">
      <c r="A35" s="182">
        <v>44653</v>
      </c>
      <c r="B35" s="190">
        <v>0.45338409085097903</v>
      </c>
      <c r="C35" s="190">
        <v>0.33165617428570499</v>
      </c>
      <c r="D35" s="191">
        <v>0.59768705416558898</v>
      </c>
      <c r="E35" s="190">
        <v>6.3679730739274198</v>
      </c>
      <c r="F35" s="190">
        <v>5.6948028351141797</v>
      </c>
      <c r="G35" s="191">
        <v>7.0794025248547099</v>
      </c>
      <c r="H35" s="190">
        <v>0.145972009729472</v>
      </c>
      <c r="I35" s="190">
        <v>8.8646305419634697E-2</v>
      </c>
      <c r="J35" s="190">
        <v>0.227601360209299</v>
      </c>
      <c r="K35" s="205">
        <v>0.57114844529271203</v>
      </c>
      <c r="L35" s="190">
        <v>0.46790656327855001</v>
      </c>
      <c r="M35" s="191">
        <v>0.68603259470699796</v>
      </c>
      <c r="N35" s="190">
        <v>6.7466316551917398</v>
      </c>
      <c r="O35" s="190">
        <v>6.3569987296894501</v>
      </c>
      <c r="P35" s="191">
        <v>7.1537484934445699</v>
      </c>
      <c r="Q35" s="190">
        <v>0.21299340979963899</v>
      </c>
      <c r="R35" s="190">
        <v>0.154249110955062</v>
      </c>
      <c r="S35" s="190">
        <v>0.286746958567829</v>
      </c>
      <c r="T35" s="205">
        <v>0.58580596544524699</v>
      </c>
      <c r="U35" s="190">
        <v>0.47065212535655598</v>
      </c>
      <c r="V35" s="191">
        <v>0.71924310115199896</v>
      </c>
      <c r="W35" s="190">
        <v>6.9922955273003602</v>
      </c>
      <c r="X35" s="190">
        <v>6.5095703086973504</v>
      </c>
      <c r="Y35" s="191">
        <v>7.4725412430827296</v>
      </c>
      <c r="Z35" s="190">
        <v>0.15154597417975199</v>
      </c>
      <c r="AA35" s="190">
        <v>0.10281585066620499</v>
      </c>
      <c r="AB35" s="190">
        <v>0.21013803503815401</v>
      </c>
      <c r="AC35" s="205">
        <v>0.49424792885691898</v>
      </c>
      <c r="AD35" s="190">
        <v>0.377105514273467</v>
      </c>
      <c r="AE35" s="191">
        <v>0.63510351084066496</v>
      </c>
      <c r="AF35" s="190">
        <v>6.9031491891611703</v>
      </c>
      <c r="AG35" s="190">
        <v>6.3218588033009304</v>
      </c>
      <c r="AH35" s="191">
        <v>7.4858238635913299</v>
      </c>
      <c r="AI35" s="190">
        <v>0.17767579290964999</v>
      </c>
      <c r="AJ35" s="190">
        <v>0.12051631480203499</v>
      </c>
      <c r="AK35" s="190">
        <v>0.25048572908597699</v>
      </c>
      <c r="AL35" s="205">
        <v>0.484303569742216</v>
      </c>
      <c r="AM35" s="190">
        <v>0.37679777770476602</v>
      </c>
      <c r="AN35" s="191">
        <v>0.60899441088689799</v>
      </c>
      <c r="AO35" s="190">
        <v>6.7260879708177299</v>
      </c>
      <c r="AP35" s="190">
        <v>6.2342401263979399</v>
      </c>
      <c r="AQ35" s="191">
        <v>7.2526572489634598</v>
      </c>
      <c r="AR35" s="190">
        <v>0.20203902744966801</v>
      </c>
      <c r="AS35" s="190">
        <v>0.14145406467330299</v>
      </c>
      <c r="AT35" s="190">
        <v>0.28170064920272297</v>
      </c>
      <c r="AU35" s="205">
        <v>0.50225184652594701</v>
      </c>
      <c r="AV35" s="190">
        <v>0.398376365111408</v>
      </c>
      <c r="AW35" s="191">
        <v>0.62559271240911296</v>
      </c>
      <c r="AX35" s="190">
        <v>6.1503866616696001</v>
      </c>
      <c r="AY35" s="190">
        <v>5.7325395053997701</v>
      </c>
      <c r="AZ35" s="191">
        <v>6.5843795273924002</v>
      </c>
      <c r="BA35" s="190">
        <v>0.191827707868296</v>
      </c>
      <c r="BB35" s="190">
        <v>0.134242160856063</v>
      </c>
      <c r="BC35" s="190">
        <v>0.26127612867420902</v>
      </c>
      <c r="BD35" s="205">
        <v>0.47600181457172502</v>
      </c>
      <c r="BE35" s="190">
        <v>0.391464571867495</v>
      </c>
      <c r="BF35" s="191">
        <v>0.56931431827330703</v>
      </c>
      <c r="BG35" s="190">
        <v>6.5784325965516901</v>
      </c>
      <c r="BH35" s="190">
        <v>6.2326793616662002</v>
      </c>
      <c r="BI35" s="191">
        <v>6.9379518528353401</v>
      </c>
      <c r="BJ35" s="190">
        <v>0.177693022448808</v>
      </c>
      <c r="BK35" s="190">
        <v>0.13282705321257901</v>
      </c>
      <c r="BL35" s="190">
        <v>0.23552917422953101</v>
      </c>
      <c r="BM35" s="205">
        <v>0.46043932527253301</v>
      </c>
      <c r="BN35" s="190">
        <v>0.37273702710144602</v>
      </c>
      <c r="BO35" s="206">
        <v>0.55564505540789999</v>
      </c>
      <c r="BP35" s="190">
        <v>6.52943035453431</v>
      </c>
      <c r="BQ35" s="190">
        <v>6.1493034475049004</v>
      </c>
      <c r="BR35" s="191">
        <v>6.9123382920324898</v>
      </c>
      <c r="BS35" s="190">
        <v>0.16969967526298599</v>
      </c>
      <c r="BT35" s="190">
        <v>0.124253269163816</v>
      </c>
      <c r="BU35" s="192">
        <v>0.22424979173385601</v>
      </c>
      <c r="BV35" s="190">
        <v>0.50184142686378297</v>
      </c>
      <c r="BW35" s="190">
        <v>0.397883438601081</v>
      </c>
      <c r="BX35" s="191">
        <v>0.62229238869062098</v>
      </c>
      <c r="BY35" s="190">
        <v>7.5702237343033403</v>
      </c>
      <c r="BZ35" s="190">
        <v>7.0853147613387897</v>
      </c>
      <c r="CA35" s="191">
        <v>8.0771058303207095</v>
      </c>
      <c r="CB35" s="190">
        <v>0.18367457552222899</v>
      </c>
      <c r="CC35" s="190">
        <v>0.12664588425311901</v>
      </c>
      <c r="CD35" s="192">
        <v>0.25177847889738297</v>
      </c>
      <c r="CE35" s="201"/>
      <c r="CF35" s="58"/>
      <c r="CG35" s="181"/>
      <c r="CH35" s="181"/>
      <c r="CI35" s="181"/>
      <c r="CJ35" s="181"/>
      <c r="CK35" s="181"/>
      <c r="CL35" s="181"/>
      <c r="CM35" s="181"/>
      <c r="CN35" s="181"/>
      <c r="CO35" s="181"/>
      <c r="CP35" s="181"/>
      <c r="CQ35" s="181"/>
      <c r="CR35" s="181"/>
      <c r="CS35" s="181"/>
      <c r="CT35" s="181"/>
      <c r="CU35" s="181"/>
      <c r="CV35" s="181"/>
      <c r="CW35" s="181"/>
      <c r="CX35" s="181"/>
      <c r="CY35" s="181"/>
      <c r="CZ35" s="181"/>
      <c r="DA35" s="181"/>
      <c r="DB35" s="181"/>
      <c r="DC35" s="181"/>
      <c r="DD35" s="181"/>
      <c r="DE35" s="181"/>
      <c r="DF35" s="181"/>
      <c r="DG35" s="181"/>
      <c r="DH35" s="181"/>
      <c r="DI35" s="181"/>
      <c r="DJ35" s="181"/>
      <c r="DK35" s="181"/>
      <c r="DL35" s="181"/>
      <c r="DM35" s="181"/>
      <c r="DN35" s="181"/>
      <c r="DO35" s="181"/>
      <c r="DP35" s="181"/>
      <c r="DQ35" s="181"/>
      <c r="DR35" s="181"/>
      <c r="DS35" s="181"/>
      <c r="DT35" s="181"/>
      <c r="DU35" s="181"/>
      <c r="DV35" s="181"/>
      <c r="DW35" s="181"/>
      <c r="DX35" s="181"/>
      <c r="DY35" s="181"/>
      <c r="DZ35" s="181"/>
      <c r="EA35" s="181"/>
      <c r="EB35" s="181"/>
      <c r="EC35" s="181"/>
      <c r="ED35" s="181"/>
      <c r="EE35" s="181"/>
      <c r="EF35" s="181"/>
      <c r="EG35" s="181"/>
      <c r="EH35" s="181"/>
      <c r="EI35" s="181"/>
      <c r="EJ35" s="181"/>
      <c r="EK35" s="181"/>
      <c r="EL35" s="181"/>
      <c r="EM35" s="181"/>
      <c r="EN35" s="181"/>
      <c r="EO35" s="181"/>
      <c r="EP35" s="181"/>
      <c r="EQ35" s="181"/>
      <c r="ER35" s="181"/>
      <c r="ES35" s="181"/>
      <c r="ET35" s="181"/>
      <c r="EU35" s="181"/>
      <c r="EV35" s="181"/>
      <c r="EW35" s="181"/>
      <c r="EX35" s="181"/>
      <c r="EY35" s="181"/>
      <c r="EZ35" s="181"/>
      <c r="FA35" s="181"/>
      <c r="FB35" s="181"/>
      <c r="FC35" s="181"/>
      <c r="FD35" s="181"/>
      <c r="FE35" s="181"/>
      <c r="FF35" s="181"/>
      <c r="FG35" s="181"/>
      <c r="FH35" s="181"/>
      <c r="FI35" s="181"/>
      <c r="FJ35" s="181"/>
      <c r="FK35" s="181"/>
      <c r="FL35" s="181"/>
      <c r="FM35" s="181"/>
      <c r="FN35" s="181"/>
      <c r="FO35" s="181"/>
      <c r="FP35" s="181"/>
      <c r="FQ35" s="181"/>
      <c r="FR35" s="181"/>
      <c r="FS35" s="181"/>
      <c r="FT35" s="181"/>
      <c r="FU35" s="181"/>
      <c r="FV35" s="181"/>
      <c r="FW35" s="181"/>
      <c r="FX35" s="181"/>
      <c r="FY35" s="181"/>
      <c r="FZ35" s="181"/>
      <c r="GA35" s="181"/>
      <c r="GB35" s="181"/>
      <c r="GC35" s="181"/>
      <c r="GD35" s="181"/>
      <c r="GE35" s="181"/>
      <c r="GF35" s="181"/>
      <c r="GG35" s="181"/>
      <c r="GH35" s="181"/>
      <c r="GI35" s="181"/>
      <c r="GJ35" s="181"/>
      <c r="GK35" s="181"/>
      <c r="GL35" s="181"/>
      <c r="GM35" s="181"/>
      <c r="GN35" s="181"/>
      <c r="GO35" s="181"/>
      <c r="GP35" s="181"/>
      <c r="GQ35" s="181"/>
      <c r="GR35" s="181"/>
      <c r="GS35" s="181"/>
      <c r="GT35" s="181"/>
      <c r="GU35" s="181"/>
      <c r="GV35" s="181"/>
      <c r="GW35" s="181"/>
      <c r="GX35" s="181"/>
      <c r="GY35" s="181"/>
      <c r="GZ35" s="181"/>
      <c r="HA35" s="181"/>
      <c r="HB35" s="181"/>
      <c r="HC35" s="181"/>
      <c r="HD35" s="181"/>
      <c r="HE35" s="181"/>
      <c r="HF35" s="181"/>
      <c r="HG35" s="181"/>
      <c r="HH35" s="181"/>
      <c r="HI35" s="181"/>
      <c r="HJ35" s="181"/>
      <c r="HK35" s="181"/>
      <c r="HL35" s="181"/>
      <c r="HM35" s="181"/>
      <c r="HN35" s="181"/>
      <c r="HO35" s="181"/>
      <c r="HP35" s="181"/>
      <c r="HQ35" s="181"/>
      <c r="HR35" s="181"/>
      <c r="HS35" s="181"/>
      <c r="HT35" s="181"/>
      <c r="HU35" s="181"/>
      <c r="HV35" s="181"/>
      <c r="HW35" s="181"/>
      <c r="HX35" s="181"/>
      <c r="HY35" s="181"/>
      <c r="HZ35" s="181"/>
      <c r="IA35" s="181"/>
      <c r="IB35" s="181"/>
      <c r="IC35" s="181"/>
      <c r="ID35" s="181"/>
      <c r="IE35" s="181"/>
      <c r="IF35" s="181"/>
      <c r="IG35" s="181"/>
      <c r="IH35" s="181"/>
      <c r="II35" s="181"/>
      <c r="IJ35" s="181"/>
      <c r="IK35" s="181"/>
      <c r="IL35" s="181"/>
      <c r="IM35" s="181"/>
      <c r="IN35" s="181"/>
      <c r="IO35" s="181"/>
      <c r="IP35" s="181"/>
      <c r="IQ35" s="181"/>
      <c r="IR35" s="181"/>
      <c r="IS35" s="181"/>
      <c r="IT35" s="181"/>
      <c r="IU35" s="181"/>
      <c r="IV35" s="181"/>
      <c r="IW35" s="181"/>
      <c r="IX35" s="181"/>
      <c r="IY35" s="181"/>
      <c r="IZ35" s="181"/>
      <c r="JA35" s="181"/>
      <c r="JB35" s="181"/>
      <c r="JC35" s="181"/>
      <c r="JD35" s="181"/>
      <c r="JE35" s="181"/>
      <c r="JF35" s="181"/>
      <c r="JG35" s="181"/>
      <c r="JH35" s="181"/>
      <c r="JI35" s="181"/>
      <c r="JJ35" s="181"/>
      <c r="JK35" s="181"/>
      <c r="JL35" s="181"/>
      <c r="JM35" s="181"/>
      <c r="JN35" s="181"/>
      <c r="JO35" s="181"/>
      <c r="JP35" s="181"/>
      <c r="JQ35" s="181"/>
      <c r="JR35" s="181"/>
      <c r="JS35" s="181"/>
      <c r="JT35" s="181"/>
      <c r="JU35" s="181"/>
      <c r="JV35" s="181"/>
      <c r="JW35" s="181"/>
      <c r="JX35" s="181"/>
      <c r="JY35" s="181"/>
      <c r="JZ35" s="181"/>
      <c r="KA35" s="181"/>
      <c r="KB35" s="181"/>
      <c r="KC35" s="181"/>
      <c r="KD35" s="181"/>
      <c r="KE35" s="181"/>
      <c r="KF35" s="181"/>
      <c r="KG35" s="181"/>
      <c r="KH35" s="181"/>
      <c r="KI35" s="181"/>
      <c r="KJ35" s="181"/>
      <c r="KK35" s="181"/>
      <c r="KL35" s="181"/>
      <c r="KM35" s="181"/>
      <c r="KN35" s="181"/>
      <c r="KO35" s="181"/>
      <c r="KP35" s="181"/>
      <c r="KQ35" s="181"/>
      <c r="KR35" s="181"/>
      <c r="KS35" s="181"/>
      <c r="KT35" s="181"/>
      <c r="KU35" s="181"/>
      <c r="KV35" s="181"/>
      <c r="KW35" s="181"/>
      <c r="KX35" s="181"/>
      <c r="KY35" s="181"/>
      <c r="KZ35" s="181"/>
      <c r="LA35" s="181"/>
      <c r="LB35" s="181"/>
    </row>
    <row r="36" spans="1:314" ht="15" customHeight="1">
      <c r="A36" s="182">
        <v>44654</v>
      </c>
      <c r="B36" s="190">
        <v>0.45655508917698301</v>
      </c>
      <c r="C36" s="190">
        <v>0.33478204347183599</v>
      </c>
      <c r="D36" s="191">
        <v>0.59883694898978101</v>
      </c>
      <c r="E36" s="190">
        <v>6.4909495389682599</v>
      </c>
      <c r="F36" s="190">
        <v>5.80235032161728</v>
      </c>
      <c r="G36" s="191">
        <v>7.2111909063638002</v>
      </c>
      <c r="H36" s="190">
        <v>0.153289260175584</v>
      </c>
      <c r="I36" s="190">
        <v>9.3593253511440697E-2</v>
      </c>
      <c r="J36" s="190">
        <v>0.23814203270932599</v>
      </c>
      <c r="K36" s="205">
        <v>0.56791719246183103</v>
      </c>
      <c r="L36" s="190">
        <v>0.46486143982800798</v>
      </c>
      <c r="M36" s="191">
        <v>0.68496403164888597</v>
      </c>
      <c r="N36" s="190">
        <v>6.7431978487450497</v>
      </c>
      <c r="O36" s="190">
        <v>6.3465976457719799</v>
      </c>
      <c r="P36" s="191">
        <v>7.1625793173027903</v>
      </c>
      <c r="Q36" s="190">
        <v>0.21245862428183801</v>
      </c>
      <c r="R36" s="190">
        <v>0.154507925816526</v>
      </c>
      <c r="S36" s="190">
        <v>0.287407397543119</v>
      </c>
      <c r="T36" s="205">
        <v>0.57995955288997303</v>
      </c>
      <c r="U36" s="190">
        <v>0.46608797414265601</v>
      </c>
      <c r="V36" s="191">
        <v>0.71536413889754202</v>
      </c>
      <c r="W36" s="190">
        <v>6.9707778643446501</v>
      </c>
      <c r="X36" s="190">
        <v>6.4783721388472397</v>
      </c>
      <c r="Y36" s="191">
        <v>7.4727284924084501</v>
      </c>
      <c r="Z36" s="190">
        <v>0.160297639164346</v>
      </c>
      <c r="AA36" s="190">
        <v>0.109447702409093</v>
      </c>
      <c r="AB36" s="190">
        <v>0.223880979327506</v>
      </c>
      <c r="AC36" s="205">
        <v>0.50040167044791495</v>
      </c>
      <c r="AD36" s="190">
        <v>0.38170100846588301</v>
      </c>
      <c r="AE36" s="191">
        <v>0.64811002797070505</v>
      </c>
      <c r="AF36" s="190">
        <v>6.8516474257785598</v>
      </c>
      <c r="AG36" s="190">
        <v>6.26224806190372</v>
      </c>
      <c r="AH36" s="191">
        <v>7.4463233381691296</v>
      </c>
      <c r="AI36" s="190">
        <v>0.185194061614427</v>
      </c>
      <c r="AJ36" s="190">
        <v>0.12599434260686701</v>
      </c>
      <c r="AK36" s="190">
        <v>0.259543088918191</v>
      </c>
      <c r="AL36" s="205">
        <v>0.48115227621043699</v>
      </c>
      <c r="AM36" s="190">
        <v>0.37240136295815102</v>
      </c>
      <c r="AN36" s="191">
        <v>0.608755814139609</v>
      </c>
      <c r="AO36" s="190">
        <v>6.7548420020147404</v>
      </c>
      <c r="AP36" s="190">
        <v>6.2494948658597398</v>
      </c>
      <c r="AQ36" s="191">
        <v>7.2859593310511004</v>
      </c>
      <c r="AR36" s="190">
        <v>0.20670088341934401</v>
      </c>
      <c r="AS36" s="190">
        <v>0.14381126010127299</v>
      </c>
      <c r="AT36" s="190">
        <v>0.28634451853648002</v>
      </c>
      <c r="AU36" s="205">
        <v>0.50913510569447196</v>
      </c>
      <c r="AV36" s="190">
        <v>0.40158239709814197</v>
      </c>
      <c r="AW36" s="191">
        <v>0.633775704026599</v>
      </c>
      <c r="AX36" s="190">
        <v>6.0406445629217096</v>
      </c>
      <c r="AY36" s="190">
        <v>5.61213278428135</v>
      </c>
      <c r="AZ36" s="191">
        <v>6.4964245462519896</v>
      </c>
      <c r="BA36" s="190">
        <v>0.192987760235526</v>
      </c>
      <c r="BB36" s="190">
        <v>0.134947461589669</v>
      </c>
      <c r="BC36" s="190">
        <v>0.26238588158156501</v>
      </c>
      <c r="BD36" s="205">
        <v>0.46662182499608201</v>
      </c>
      <c r="BE36" s="190">
        <v>0.38150466545197498</v>
      </c>
      <c r="BF36" s="191">
        <v>0.56111377949458396</v>
      </c>
      <c r="BG36" s="190">
        <v>6.4085023894286897</v>
      </c>
      <c r="BH36" s="190">
        <v>6.0520550858978401</v>
      </c>
      <c r="BI36" s="191">
        <v>6.7701400717561997</v>
      </c>
      <c r="BJ36" s="190">
        <v>0.17889813731336801</v>
      </c>
      <c r="BK36" s="190">
        <v>0.133010905364987</v>
      </c>
      <c r="BL36" s="190">
        <v>0.237467297785242</v>
      </c>
      <c r="BM36" s="205">
        <v>0.45114636158636201</v>
      </c>
      <c r="BN36" s="190">
        <v>0.36435708896947699</v>
      </c>
      <c r="BO36" s="206">
        <v>0.54638500386182798</v>
      </c>
      <c r="BP36" s="190">
        <v>6.4031848923717503</v>
      </c>
      <c r="BQ36" s="190">
        <v>6.0123233856284202</v>
      </c>
      <c r="BR36" s="191">
        <v>6.7873352800612796</v>
      </c>
      <c r="BS36" s="190">
        <v>0.171987459764435</v>
      </c>
      <c r="BT36" s="190">
        <v>0.126644000221978</v>
      </c>
      <c r="BU36" s="192">
        <v>0.22688386148585901</v>
      </c>
      <c r="BV36" s="190">
        <v>0.48248396965393398</v>
      </c>
      <c r="BW36" s="190">
        <v>0.38150995822463002</v>
      </c>
      <c r="BX36" s="191">
        <v>0.59875588124546897</v>
      </c>
      <c r="BY36" s="190">
        <v>7.3221330306193302</v>
      </c>
      <c r="BZ36" s="190">
        <v>6.8298893467346602</v>
      </c>
      <c r="CA36" s="191">
        <v>7.8389743208945504</v>
      </c>
      <c r="CB36" s="190">
        <v>0.18690249479441301</v>
      </c>
      <c r="CC36" s="190">
        <v>0.12919618127753299</v>
      </c>
      <c r="CD36" s="192">
        <v>0.25551240344433401</v>
      </c>
      <c r="CE36" s="201"/>
      <c r="CF36" s="58"/>
      <c r="CG36" s="181"/>
      <c r="CH36" s="181"/>
      <c r="CI36" s="181"/>
      <c r="CJ36" s="181"/>
      <c r="CK36" s="181"/>
      <c r="CL36" s="181"/>
      <c r="CM36" s="181"/>
      <c r="CN36" s="181"/>
      <c r="CO36" s="181"/>
      <c r="CP36" s="181"/>
      <c r="CQ36" s="181"/>
      <c r="CR36" s="181"/>
      <c r="CS36" s="181"/>
      <c r="CT36" s="181"/>
      <c r="CU36" s="181"/>
      <c r="CV36" s="181"/>
      <c r="CW36" s="181"/>
      <c r="CX36" s="181"/>
      <c r="CY36" s="181"/>
      <c r="CZ36" s="181"/>
      <c r="DA36" s="181"/>
      <c r="DB36" s="181"/>
      <c r="DC36" s="181"/>
      <c r="DD36" s="181"/>
      <c r="DE36" s="181"/>
      <c r="DF36" s="181"/>
      <c r="DG36" s="181"/>
      <c r="DH36" s="181"/>
      <c r="DI36" s="181"/>
      <c r="DJ36" s="181"/>
      <c r="DK36" s="181"/>
      <c r="DL36" s="181"/>
      <c r="DM36" s="181"/>
      <c r="DN36" s="181"/>
      <c r="DO36" s="181"/>
      <c r="DP36" s="181"/>
      <c r="DQ36" s="181"/>
      <c r="DR36" s="181"/>
      <c r="DS36" s="181"/>
      <c r="DT36" s="181"/>
      <c r="DU36" s="181"/>
      <c r="DV36" s="181"/>
      <c r="DW36" s="181"/>
      <c r="DX36" s="181"/>
      <c r="DY36" s="181"/>
      <c r="DZ36" s="181"/>
      <c r="EA36" s="181"/>
      <c r="EB36" s="181"/>
      <c r="EC36" s="181"/>
      <c r="ED36" s="181"/>
      <c r="EE36" s="181"/>
      <c r="EF36" s="181"/>
      <c r="EG36" s="181"/>
      <c r="EH36" s="181"/>
      <c r="EI36" s="181"/>
      <c r="EJ36" s="181"/>
      <c r="EK36" s="181"/>
      <c r="EL36" s="181"/>
      <c r="EM36" s="181"/>
      <c r="EN36" s="181"/>
      <c r="EO36" s="181"/>
      <c r="EP36" s="181"/>
      <c r="EQ36" s="181"/>
      <c r="ER36" s="181"/>
      <c r="ES36" s="181"/>
      <c r="ET36" s="181"/>
      <c r="EU36" s="181"/>
      <c r="EV36" s="181"/>
      <c r="EW36" s="181"/>
      <c r="EX36" s="181"/>
      <c r="EY36" s="181"/>
      <c r="EZ36" s="181"/>
      <c r="FA36" s="181"/>
      <c r="FB36" s="181"/>
      <c r="FC36" s="181"/>
      <c r="FD36" s="181"/>
      <c r="FE36" s="181"/>
      <c r="FF36" s="181"/>
      <c r="FG36" s="181"/>
      <c r="FH36" s="181"/>
      <c r="FI36" s="181"/>
      <c r="FJ36" s="181"/>
      <c r="FK36" s="181"/>
      <c r="FL36" s="181"/>
      <c r="FM36" s="181"/>
      <c r="FN36" s="181"/>
      <c r="FO36" s="181"/>
      <c r="FP36" s="181"/>
      <c r="FQ36" s="181"/>
      <c r="FR36" s="181"/>
      <c r="FS36" s="181"/>
      <c r="FT36" s="181"/>
      <c r="FU36" s="181"/>
      <c r="FV36" s="181"/>
      <c r="FW36" s="181"/>
      <c r="FX36" s="181"/>
      <c r="FY36" s="181"/>
      <c r="FZ36" s="181"/>
      <c r="GA36" s="181"/>
      <c r="GB36" s="181"/>
      <c r="GC36" s="181"/>
      <c r="GD36" s="181"/>
      <c r="GE36" s="181"/>
      <c r="GF36" s="181"/>
      <c r="GG36" s="181"/>
      <c r="GH36" s="181"/>
      <c r="GI36" s="181"/>
      <c r="GJ36" s="181"/>
      <c r="GK36" s="181"/>
      <c r="GL36" s="181"/>
      <c r="GM36" s="181"/>
      <c r="GN36" s="181"/>
      <c r="GO36" s="181"/>
      <c r="GP36" s="181"/>
      <c r="GQ36" s="181"/>
      <c r="GR36" s="181"/>
      <c r="GS36" s="181"/>
      <c r="GT36" s="181"/>
      <c r="GU36" s="181"/>
      <c r="GV36" s="181"/>
      <c r="GW36" s="181"/>
      <c r="GX36" s="181"/>
      <c r="GY36" s="181"/>
      <c r="GZ36" s="181"/>
      <c r="HA36" s="181"/>
      <c r="HB36" s="181"/>
      <c r="HC36" s="181"/>
      <c r="HD36" s="181"/>
      <c r="HE36" s="181"/>
      <c r="HF36" s="181"/>
      <c r="HG36" s="181"/>
      <c r="HH36" s="181"/>
      <c r="HI36" s="181"/>
      <c r="HJ36" s="181"/>
      <c r="HK36" s="181"/>
      <c r="HL36" s="181"/>
      <c r="HM36" s="181"/>
      <c r="HN36" s="181"/>
      <c r="HO36" s="181"/>
      <c r="HP36" s="181"/>
      <c r="HQ36" s="181"/>
      <c r="HR36" s="181"/>
      <c r="HS36" s="181"/>
      <c r="HT36" s="181"/>
      <c r="HU36" s="181"/>
      <c r="HV36" s="181"/>
      <c r="HW36" s="181"/>
      <c r="HX36" s="181"/>
      <c r="HY36" s="181"/>
      <c r="HZ36" s="181"/>
      <c r="IA36" s="181"/>
      <c r="IB36" s="181"/>
      <c r="IC36" s="181"/>
      <c r="ID36" s="181"/>
      <c r="IE36" s="181"/>
      <c r="IF36" s="181"/>
      <c r="IG36" s="181"/>
      <c r="IH36" s="181"/>
      <c r="II36" s="181"/>
      <c r="IJ36" s="181"/>
      <c r="IK36" s="181"/>
      <c r="IL36" s="181"/>
      <c r="IM36" s="181"/>
      <c r="IN36" s="181"/>
      <c r="IO36" s="181"/>
      <c r="IP36" s="181"/>
      <c r="IQ36" s="181"/>
      <c r="IR36" s="181"/>
      <c r="IS36" s="181"/>
      <c r="IT36" s="181"/>
      <c r="IU36" s="181"/>
      <c r="IV36" s="181"/>
      <c r="IW36" s="181"/>
      <c r="IX36" s="181"/>
      <c r="IY36" s="181"/>
      <c r="IZ36" s="181"/>
      <c r="JA36" s="181"/>
      <c r="JB36" s="181"/>
      <c r="JC36" s="181"/>
      <c r="JD36" s="181"/>
      <c r="JE36" s="181"/>
      <c r="JF36" s="181"/>
      <c r="JG36" s="181"/>
      <c r="JH36" s="181"/>
      <c r="JI36" s="181"/>
      <c r="JJ36" s="181"/>
      <c r="JK36" s="181"/>
      <c r="JL36" s="181"/>
      <c r="JM36" s="181"/>
      <c r="JN36" s="181"/>
      <c r="JO36" s="181"/>
      <c r="JP36" s="181"/>
      <c r="JQ36" s="181"/>
      <c r="JR36" s="181"/>
      <c r="JS36" s="181"/>
      <c r="JT36" s="181"/>
      <c r="JU36" s="181"/>
      <c r="JV36" s="181"/>
      <c r="JW36" s="181"/>
      <c r="JX36" s="181"/>
      <c r="JY36" s="181"/>
      <c r="JZ36" s="181"/>
      <c r="KA36" s="181"/>
      <c r="KB36" s="181"/>
      <c r="KC36" s="181"/>
      <c r="KD36" s="181"/>
      <c r="KE36" s="181"/>
      <c r="KF36" s="181"/>
      <c r="KG36" s="181"/>
      <c r="KH36" s="181"/>
      <c r="KI36" s="181"/>
      <c r="KJ36" s="181"/>
      <c r="KK36" s="181"/>
      <c r="KL36" s="181"/>
      <c r="KM36" s="181"/>
      <c r="KN36" s="181"/>
      <c r="KO36" s="181"/>
      <c r="KP36" s="181"/>
      <c r="KQ36" s="181"/>
      <c r="KR36" s="181"/>
      <c r="KS36" s="181"/>
      <c r="KT36" s="181"/>
      <c r="KU36" s="181"/>
      <c r="KV36" s="181"/>
      <c r="KW36" s="181"/>
      <c r="KX36" s="181"/>
      <c r="KY36" s="181"/>
      <c r="KZ36" s="181"/>
      <c r="LA36" s="181"/>
      <c r="LB36" s="181"/>
    </row>
    <row r="37" spans="1:314" ht="15" customHeight="1">
      <c r="A37" s="182">
        <v>44655</v>
      </c>
      <c r="B37" s="190">
        <v>0.46250772456484401</v>
      </c>
      <c r="C37" s="190">
        <v>0.33859638817503301</v>
      </c>
      <c r="D37" s="191">
        <v>0.61344735100576497</v>
      </c>
      <c r="E37" s="190">
        <v>6.5951530613020903</v>
      </c>
      <c r="F37" s="190">
        <v>5.8772046905023103</v>
      </c>
      <c r="G37" s="191">
        <v>7.3483435194394797</v>
      </c>
      <c r="H37" s="190">
        <v>0.16136884639374699</v>
      </c>
      <c r="I37" s="190">
        <v>9.7946933066142897E-2</v>
      </c>
      <c r="J37" s="190">
        <v>0.25057406755592199</v>
      </c>
      <c r="K37" s="205">
        <v>0.56282345549469703</v>
      </c>
      <c r="L37" s="190">
        <v>0.45707222695759397</v>
      </c>
      <c r="M37" s="191">
        <v>0.68174347611721697</v>
      </c>
      <c r="N37" s="190">
        <v>6.7123985718577703</v>
      </c>
      <c r="O37" s="190">
        <v>6.2961640255465703</v>
      </c>
      <c r="P37" s="191">
        <v>7.1485046474245504</v>
      </c>
      <c r="Q37" s="190">
        <v>0.210001142506542</v>
      </c>
      <c r="R37" s="190">
        <v>0.15231678725249101</v>
      </c>
      <c r="S37" s="190">
        <v>0.28545572293789401</v>
      </c>
      <c r="T37" s="205">
        <v>0.57512834462642903</v>
      </c>
      <c r="U37" s="190">
        <v>0.46052791583705299</v>
      </c>
      <c r="V37" s="191">
        <v>0.71679109378184402</v>
      </c>
      <c r="W37" s="190">
        <v>6.9293857119098501</v>
      </c>
      <c r="X37" s="190">
        <v>6.4246526580586396</v>
      </c>
      <c r="Y37" s="191">
        <v>7.4590174197897596</v>
      </c>
      <c r="Z37" s="190">
        <v>0.17028393355056301</v>
      </c>
      <c r="AA37" s="190">
        <v>0.11634785884330601</v>
      </c>
      <c r="AB37" s="190">
        <v>0.23619407209307</v>
      </c>
      <c r="AC37" s="205">
        <v>0.50776665427936296</v>
      </c>
      <c r="AD37" s="190">
        <v>0.38689297784679699</v>
      </c>
      <c r="AE37" s="191">
        <v>0.65808792097254998</v>
      </c>
      <c r="AF37" s="190">
        <v>6.7830329099051898</v>
      </c>
      <c r="AG37" s="190">
        <v>6.1914851348781097</v>
      </c>
      <c r="AH37" s="191">
        <v>7.3998685705802103</v>
      </c>
      <c r="AI37" s="190">
        <v>0.192586436219607</v>
      </c>
      <c r="AJ37" s="190">
        <v>0.13155157952798399</v>
      </c>
      <c r="AK37" s="190">
        <v>0.27047275886668998</v>
      </c>
      <c r="AL37" s="205">
        <v>0.47846349085666101</v>
      </c>
      <c r="AM37" s="190">
        <v>0.371385012785726</v>
      </c>
      <c r="AN37" s="191">
        <v>0.60783120804353996</v>
      </c>
      <c r="AO37" s="190">
        <v>6.7659829206484101</v>
      </c>
      <c r="AP37" s="190">
        <v>6.2355197637816797</v>
      </c>
      <c r="AQ37" s="191">
        <v>7.3198851004001204</v>
      </c>
      <c r="AR37" s="190">
        <v>0.211038429440318</v>
      </c>
      <c r="AS37" s="190">
        <v>0.145634742595385</v>
      </c>
      <c r="AT37" s="190">
        <v>0.29141932652862501</v>
      </c>
      <c r="AU37" s="205">
        <v>0.51517823156293496</v>
      </c>
      <c r="AV37" s="190">
        <v>0.40702189824294299</v>
      </c>
      <c r="AW37" s="191">
        <v>0.64595157279931303</v>
      </c>
      <c r="AX37" s="190">
        <v>5.9361935359149198</v>
      </c>
      <c r="AY37" s="190">
        <v>5.4899790186246404</v>
      </c>
      <c r="AZ37" s="191">
        <v>6.4070106771896098</v>
      </c>
      <c r="BA37" s="190">
        <v>0.19390192698160999</v>
      </c>
      <c r="BB37" s="190">
        <v>0.13634590570551</v>
      </c>
      <c r="BC37" s="190">
        <v>0.263248427541319</v>
      </c>
      <c r="BD37" s="205">
        <v>0.45814347988945597</v>
      </c>
      <c r="BE37" s="190">
        <v>0.37159755920433901</v>
      </c>
      <c r="BF37" s="191">
        <v>0.55720327851190199</v>
      </c>
      <c r="BG37" s="190">
        <v>6.2273184468337597</v>
      </c>
      <c r="BH37" s="190">
        <v>5.8538829543837698</v>
      </c>
      <c r="BI37" s="191">
        <v>6.6063899793698502</v>
      </c>
      <c r="BJ37" s="190">
        <v>0.18053109034492901</v>
      </c>
      <c r="BK37" s="190">
        <v>0.13348338048140601</v>
      </c>
      <c r="BL37" s="190">
        <v>0.239936552609301</v>
      </c>
      <c r="BM37" s="205">
        <v>0.44253392588218898</v>
      </c>
      <c r="BN37" s="190">
        <v>0.35493301017131801</v>
      </c>
      <c r="BO37" s="206">
        <v>0.53663658177240203</v>
      </c>
      <c r="BP37" s="190">
        <v>6.2711592108462701</v>
      </c>
      <c r="BQ37" s="190">
        <v>5.8674943909292203</v>
      </c>
      <c r="BR37" s="191">
        <v>6.6731976009524701</v>
      </c>
      <c r="BS37" s="190">
        <v>0.17458430268502001</v>
      </c>
      <c r="BT37" s="190">
        <v>0.12794122081828699</v>
      </c>
      <c r="BU37" s="192">
        <v>0.231955426170808</v>
      </c>
      <c r="BV37" s="190">
        <v>0.46442756258269402</v>
      </c>
      <c r="BW37" s="190">
        <v>0.36386652312273798</v>
      </c>
      <c r="BX37" s="191">
        <v>0.57862543639893005</v>
      </c>
      <c r="BY37" s="190">
        <v>7.0664741017911101</v>
      </c>
      <c r="BZ37" s="190">
        <v>6.56806584467666</v>
      </c>
      <c r="CA37" s="191">
        <v>7.5868426501366004</v>
      </c>
      <c r="CB37" s="190">
        <v>0.19085288463611</v>
      </c>
      <c r="CC37" s="190">
        <v>0.130747619097065</v>
      </c>
      <c r="CD37" s="192">
        <v>0.262092722809532</v>
      </c>
      <c r="CE37" s="201"/>
      <c r="CF37" s="58"/>
      <c r="CG37" s="181"/>
      <c r="CH37" s="181"/>
      <c r="CI37" s="181"/>
      <c r="CJ37" s="181"/>
      <c r="CK37" s="181"/>
      <c r="CL37" s="181"/>
      <c r="CM37" s="181"/>
      <c r="CN37" s="181"/>
      <c r="CO37" s="181"/>
      <c r="CP37" s="181"/>
      <c r="CQ37" s="181"/>
      <c r="CR37" s="181"/>
      <c r="CS37" s="181"/>
      <c r="CT37" s="181"/>
      <c r="CU37" s="181"/>
      <c r="CV37" s="181"/>
      <c r="CW37" s="181"/>
      <c r="CX37" s="181"/>
      <c r="CY37" s="181"/>
      <c r="CZ37" s="181"/>
      <c r="DA37" s="181"/>
      <c r="DB37" s="181"/>
      <c r="DC37" s="181"/>
      <c r="DD37" s="181"/>
      <c r="DE37" s="181"/>
      <c r="DF37" s="181"/>
      <c r="DG37" s="181"/>
      <c r="DH37" s="181"/>
      <c r="DI37" s="181"/>
      <c r="DJ37" s="181"/>
      <c r="DK37" s="181"/>
      <c r="DL37" s="181"/>
      <c r="DM37" s="181"/>
      <c r="DN37" s="181"/>
      <c r="DO37" s="181"/>
      <c r="DP37" s="181"/>
      <c r="DQ37" s="181"/>
      <c r="DR37" s="181"/>
      <c r="DS37" s="181"/>
      <c r="DT37" s="181"/>
      <c r="DU37" s="181"/>
      <c r="DV37" s="181"/>
      <c r="DW37" s="181"/>
      <c r="DX37" s="181"/>
      <c r="DY37" s="181"/>
      <c r="DZ37" s="181"/>
      <c r="EA37" s="181"/>
      <c r="EB37" s="181"/>
      <c r="EC37" s="181"/>
      <c r="ED37" s="181"/>
      <c r="EE37" s="181"/>
      <c r="EF37" s="181"/>
      <c r="EG37" s="181"/>
      <c r="EH37" s="181"/>
      <c r="EI37" s="181"/>
      <c r="EJ37" s="181"/>
      <c r="EK37" s="181"/>
      <c r="EL37" s="181"/>
      <c r="EM37" s="181"/>
      <c r="EN37" s="181"/>
      <c r="EO37" s="181"/>
      <c r="EP37" s="181"/>
      <c r="EQ37" s="181"/>
      <c r="ER37" s="181"/>
      <c r="ES37" s="181"/>
      <c r="ET37" s="181"/>
      <c r="EU37" s="181"/>
      <c r="EV37" s="181"/>
      <c r="EW37" s="181"/>
      <c r="EX37" s="181"/>
      <c r="EY37" s="181"/>
      <c r="EZ37" s="181"/>
      <c r="FA37" s="181"/>
      <c r="FB37" s="181"/>
      <c r="FC37" s="181"/>
      <c r="FD37" s="181"/>
      <c r="FE37" s="181"/>
      <c r="FF37" s="181"/>
      <c r="FG37" s="181"/>
      <c r="FH37" s="181"/>
      <c r="FI37" s="181"/>
      <c r="FJ37" s="181"/>
      <c r="FK37" s="181"/>
      <c r="FL37" s="181"/>
      <c r="FM37" s="181"/>
      <c r="FN37" s="181"/>
      <c r="FO37" s="181"/>
      <c r="FP37" s="181"/>
      <c r="FQ37" s="181"/>
      <c r="FR37" s="181"/>
      <c r="FS37" s="181"/>
      <c r="FT37" s="181"/>
      <c r="FU37" s="181"/>
      <c r="FV37" s="181"/>
      <c r="FW37" s="181"/>
      <c r="FX37" s="181"/>
      <c r="FY37" s="181"/>
      <c r="FZ37" s="181"/>
      <c r="GA37" s="181"/>
      <c r="GB37" s="181"/>
      <c r="GC37" s="181"/>
      <c r="GD37" s="181"/>
      <c r="GE37" s="181"/>
      <c r="GF37" s="181"/>
      <c r="GG37" s="181"/>
      <c r="GH37" s="181"/>
      <c r="GI37" s="181"/>
      <c r="GJ37" s="181"/>
      <c r="GK37" s="181"/>
      <c r="GL37" s="181"/>
      <c r="GM37" s="181"/>
      <c r="GN37" s="181"/>
      <c r="GO37" s="181"/>
      <c r="GP37" s="181"/>
      <c r="GQ37" s="181"/>
      <c r="GR37" s="181"/>
      <c r="GS37" s="181"/>
      <c r="GT37" s="181"/>
      <c r="GU37" s="181"/>
      <c r="GV37" s="181"/>
      <c r="GW37" s="181"/>
      <c r="GX37" s="181"/>
      <c r="GY37" s="181"/>
      <c r="GZ37" s="181"/>
      <c r="HA37" s="181"/>
      <c r="HB37" s="181"/>
      <c r="HC37" s="181"/>
      <c r="HD37" s="181"/>
      <c r="HE37" s="181"/>
      <c r="HF37" s="181"/>
      <c r="HG37" s="181"/>
      <c r="HH37" s="181"/>
      <c r="HI37" s="181"/>
      <c r="HJ37" s="181"/>
      <c r="HK37" s="181"/>
      <c r="HL37" s="181"/>
      <c r="HM37" s="181"/>
      <c r="HN37" s="181"/>
      <c r="HO37" s="181"/>
      <c r="HP37" s="181"/>
      <c r="HQ37" s="181"/>
      <c r="HR37" s="181"/>
      <c r="HS37" s="181"/>
      <c r="HT37" s="181"/>
      <c r="HU37" s="181"/>
      <c r="HV37" s="181"/>
      <c r="HW37" s="181"/>
      <c r="HX37" s="181"/>
      <c r="HY37" s="181"/>
      <c r="HZ37" s="181"/>
      <c r="IA37" s="181"/>
      <c r="IB37" s="181"/>
      <c r="IC37" s="181"/>
      <c r="ID37" s="181"/>
      <c r="IE37" s="181"/>
      <c r="IF37" s="181"/>
      <c r="IG37" s="181"/>
      <c r="IH37" s="181"/>
      <c r="II37" s="181"/>
      <c r="IJ37" s="181"/>
      <c r="IK37" s="181"/>
      <c r="IL37" s="181"/>
      <c r="IM37" s="181"/>
      <c r="IN37" s="181"/>
      <c r="IO37" s="181"/>
      <c r="IP37" s="181"/>
      <c r="IQ37" s="181"/>
      <c r="IR37" s="181"/>
      <c r="IS37" s="181"/>
      <c r="IT37" s="181"/>
      <c r="IU37" s="181"/>
      <c r="IV37" s="181"/>
      <c r="IW37" s="181"/>
      <c r="IX37" s="181"/>
      <c r="IY37" s="181"/>
      <c r="IZ37" s="181"/>
      <c r="JA37" s="181"/>
      <c r="JB37" s="181"/>
      <c r="JC37" s="181"/>
      <c r="JD37" s="181"/>
      <c r="JE37" s="181"/>
      <c r="JF37" s="181"/>
      <c r="JG37" s="181"/>
      <c r="JH37" s="181"/>
      <c r="JI37" s="181"/>
      <c r="JJ37" s="181"/>
      <c r="JK37" s="181"/>
      <c r="JL37" s="181"/>
      <c r="JM37" s="181"/>
      <c r="JN37" s="181"/>
      <c r="JO37" s="181"/>
      <c r="JP37" s="181"/>
      <c r="JQ37" s="181"/>
      <c r="JR37" s="181"/>
      <c r="JS37" s="181"/>
      <c r="JT37" s="181"/>
      <c r="JU37" s="181"/>
      <c r="JV37" s="181"/>
      <c r="JW37" s="181"/>
      <c r="JX37" s="181"/>
      <c r="JY37" s="181"/>
      <c r="JZ37" s="181"/>
      <c r="KA37" s="181"/>
      <c r="KB37" s="181"/>
      <c r="KC37" s="181"/>
      <c r="KD37" s="181"/>
      <c r="KE37" s="181"/>
      <c r="KF37" s="181"/>
      <c r="KG37" s="181"/>
      <c r="KH37" s="181"/>
      <c r="KI37" s="181"/>
      <c r="KJ37" s="181"/>
      <c r="KK37" s="181"/>
      <c r="KL37" s="181"/>
      <c r="KM37" s="181"/>
      <c r="KN37" s="181"/>
      <c r="KO37" s="181"/>
      <c r="KP37" s="181"/>
      <c r="KQ37" s="181"/>
      <c r="KR37" s="181"/>
      <c r="KS37" s="181"/>
      <c r="KT37" s="181"/>
      <c r="KU37" s="181"/>
      <c r="KV37" s="181"/>
      <c r="KW37" s="181"/>
      <c r="KX37" s="181"/>
      <c r="KY37" s="181"/>
      <c r="KZ37" s="181"/>
      <c r="LA37" s="181"/>
      <c r="LB37" s="181"/>
    </row>
    <row r="38" spans="1:314" ht="15" customHeight="1">
      <c r="A38" s="182">
        <v>44656</v>
      </c>
      <c r="B38" s="190">
        <v>0.47135598704904402</v>
      </c>
      <c r="C38" s="190">
        <v>0.34302277574289097</v>
      </c>
      <c r="D38" s="191">
        <v>0.63074198805829595</v>
      </c>
      <c r="E38" s="190">
        <v>6.6727508160187199</v>
      </c>
      <c r="F38" s="190">
        <v>5.9121926410601802</v>
      </c>
      <c r="G38" s="191">
        <v>7.4764607370181304</v>
      </c>
      <c r="H38" s="190">
        <v>0.17021848379347301</v>
      </c>
      <c r="I38" s="190">
        <v>0.104175808469833</v>
      </c>
      <c r="J38" s="190">
        <v>0.26352783896434101</v>
      </c>
      <c r="K38" s="205">
        <v>0.55572309512905305</v>
      </c>
      <c r="L38" s="190">
        <v>0.44844618527118102</v>
      </c>
      <c r="M38" s="191">
        <v>0.67747525172204304</v>
      </c>
      <c r="N38" s="190">
        <v>6.6488255183820799</v>
      </c>
      <c r="O38" s="190">
        <v>6.2095002130390196</v>
      </c>
      <c r="P38" s="191">
        <v>7.1107322720356398</v>
      </c>
      <c r="Q38" s="190">
        <v>0.205666606736603</v>
      </c>
      <c r="R38" s="190">
        <v>0.14831909945239199</v>
      </c>
      <c r="S38" s="190">
        <v>0.28195518412636</v>
      </c>
      <c r="T38" s="205">
        <v>0.57141165628964496</v>
      </c>
      <c r="U38" s="190">
        <v>0.45238985592994002</v>
      </c>
      <c r="V38" s="191">
        <v>0.71787962652196402</v>
      </c>
      <c r="W38" s="190">
        <v>6.8695029761556299</v>
      </c>
      <c r="X38" s="190">
        <v>6.3551270779508</v>
      </c>
      <c r="Y38" s="191">
        <v>7.4261040359032497</v>
      </c>
      <c r="Z38" s="190">
        <v>0.18168233697224401</v>
      </c>
      <c r="AA38" s="190">
        <v>0.123816401619841</v>
      </c>
      <c r="AB38" s="190">
        <v>0.25258430479618299</v>
      </c>
      <c r="AC38" s="205">
        <v>0.51541799423072499</v>
      </c>
      <c r="AD38" s="190">
        <v>0.39154683877297902</v>
      </c>
      <c r="AE38" s="191">
        <v>0.67278078592620805</v>
      </c>
      <c r="AF38" s="190">
        <v>6.7013258447609898</v>
      </c>
      <c r="AG38" s="190">
        <v>6.0959366812300599</v>
      </c>
      <c r="AH38" s="191">
        <v>7.33286068961496</v>
      </c>
      <c r="AI38" s="190">
        <v>0.19970032936397999</v>
      </c>
      <c r="AJ38" s="190">
        <v>0.13586849827941799</v>
      </c>
      <c r="AK38" s="190">
        <v>0.27989592211023201</v>
      </c>
      <c r="AL38" s="205">
        <v>0.47608453649529903</v>
      </c>
      <c r="AM38" s="190">
        <v>0.36440103267560903</v>
      </c>
      <c r="AN38" s="191">
        <v>0.60904869228265701</v>
      </c>
      <c r="AO38" s="190">
        <v>6.7543817534538704</v>
      </c>
      <c r="AP38" s="190">
        <v>6.2033796402359096</v>
      </c>
      <c r="AQ38" s="191">
        <v>7.3461117691621496</v>
      </c>
      <c r="AR38" s="190">
        <v>0.21514925247837099</v>
      </c>
      <c r="AS38" s="190">
        <v>0.14801223243120901</v>
      </c>
      <c r="AT38" s="190">
        <v>0.297556214128538</v>
      </c>
      <c r="AU38" s="205">
        <v>0.51951262989791902</v>
      </c>
      <c r="AV38" s="190">
        <v>0.410162800021661</v>
      </c>
      <c r="AW38" s="191">
        <v>0.65414916708120496</v>
      </c>
      <c r="AX38" s="190">
        <v>5.8358065062682902</v>
      </c>
      <c r="AY38" s="190">
        <v>5.3713718875734102</v>
      </c>
      <c r="AZ38" s="191">
        <v>6.3150329588028304</v>
      </c>
      <c r="BA38" s="190">
        <v>0.19459016646220501</v>
      </c>
      <c r="BB38" s="190">
        <v>0.13618737179578699</v>
      </c>
      <c r="BC38" s="190">
        <v>0.26611334484844501</v>
      </c>
      <c r="BD38" s="205">
        <v>0.45046582184378198</v>
      </c>
      <c r="BE38" s="190">
        <v>0.36368375225800997</v>
      </c>
      <c r="BF38" s="191">
        <v>0.55013341822325201</v>
      </c>
      <c r="BG38" s="190">
        <v>6.0408264761728399</v>
      </c>
      <c r="BH38" s="190">
        <v>5.6610686016714196</v>
      </c>
      <c r="BI38" s="191">
        <v>6.4428597994036503</v>
      </c>
      <c r="BJ38" s="190">
        <v>0.18253970558662599</v>
      </c>
      <c r="BK38" s="190">
        <v>0.133174522105172</v>
      </c>
      <c r="BL38" s="190">
        <v>0.24292226802379399</v>
      </c>
      <c r="BM38" s="205">
        <v>0.43430648099371399</v>
      </c>
      <c r="BN38" s="190">
        <v>0.34710787476411198</v>
      </c>
      <c r="BO38" s="206">
        <v>0.53104470780715196</v>
      </c>
      <c r="BP38" s="190">
        <v>6.1365534076977504</v>
      </c>
      <c r="BQ38" s="190">
        <v>5.72337896850593</v>
      </c>
      <c r="BR38" s="191">
        <v>6.5545163450619004</v>
      </c>
      <c r="BS38" s="190">
        <v>0.177492284990693</v>
      </c>
      <c r="BT38" s="190">
        <v>0.12919543050634899</v>
      </c>
      <c r="BU38" s="192">
        <v>0.23661210525731599</v>
      </c>
      <c r="BV38" s="190">
        <v>0.447965311181517</v>
      </c>
      <c r="BW38" s="190">
        <v>0.347680327768986</v>
      </c>
      <c r="BX38" s="191">
        <v>0.56223796401674497</v>
      </c>
      <c r="BY38" s="190">
        <v>6.8103299251668803</v>
      </c>
      <c r="BZ38" s="190">
        <v>6.29732531542244</v>
      </c>
      <c r="CA38" s="191">
        <v>7.3482705591534803</v>
      </c>
      <c r="CB38" s="190">
        <v>0.19546467545302201</v>
      </c>
      <c r="CC38" s="190">
        <v>0.13400839441662299</v>
      </c>
      <c r="CD38" s="192">
        <v>0.271873267994238</v>
      </c>
      <c r="CE38" s="201"/>
      <c r="CF38" s="58"/>
      <c r="CG38" s="181"/>
      <c r="CH38" s="181"/>
      <c r="CI38" s="181"/>
      <c r="CJ38" s="181"/>
      <c r="CK38" s="181"/>
      <c r="CL38" s="181"/>
      <c r="CM38" s="181"/>
      <c r="CN38" s="181"/>
      <c r="CO38" s="181"/>
      <c r="CP38" s="181"/>
      <c r="CQ38" s="181"/>
      <c r="CR38" s="181"/>
      <c r="CS38" s="181"/>
      <c r="CT38" s="181"/>
      <c r="CU38" s="181"/>
      <c r="CV38" s="181"/>
      <c r="CW38" s="181"/>
      <c r="CX38" s="181"/>
      <c r="CY38" s="181"/>
      <c r="CZ38" s="181"/>
      <c r="DA38" s="181"/>
      <c r="DB38" s="181"/>
      <c r="DC38" s="181"/>
      <c r="DD38" s="181"/>
      <c r="DE38" s="181"/>
      <c r="DF38" s="181"/>
      <c r="DG38" s="181"/>
      <c r="DH38" s="181"/>
      <c r="DI38" s="181"/>
      <c r="DJ38" s="181"/>
      <c r="DK38" s="181"/>
      <c r="DL38" s="181"/>
      <c r="DM38" s="181"/>
      <c r="DN38" s="181"/>
      <c r="DO38" s="181"/>
      <c r="DP38" s="181"/>
      <c r="DQ38" s="181"/>
      <c r="DR38" s="181"/>
      <c r="DS38" s="181"/>
      <c r="DT38" s="181"/>
      <c r="DU38" s="181"/>
      <c r="DV38" s="181"/>
      <c r="DW38" s="181"/>
      <c r="DX38" s="181"/>
      <c r="DY38" s="181"/>
      <c r="DZ38" s="181"/>
      <c r="EA38" s="181"/>
      <c r="EB38" s="181"/>
      <c r="EC38" s="181"/>
      <c r="ED38" s="181"/>
      <c r="EE38" s="181"/>
      <c r="EF38" s="181"/>
      <c r="EG38" s="181"/>
      <c r="EH38" s="181"/>
      <c r="EI38" s="181"/>
      <c r="EJ38" s="181"/>
      <c r="EK38" s="181"/>
      <c r="EL38" s="181"/>
      <c r="EM38" s="181"/>
      <c r="EN38" s="181"/>
      <c r="EO38" s="181"/>
      <c r="EP38" s="181"/>
      <c r="EQ38" s="181"/>
      <c r="ER38" s="181"/>
      <c r="ES38" s="181"/>
      <c r="ET38" s="181"/>
      <c r="EU38" s="181"/>
      <c r="EV38" s="181"/>
      <c r="EW38" s="181"/>
      <c r="EX38" s="181"/>
      <c r="EY38" s="181"/>
      <c r="EZ38" s="181"/>
      <c r="FA38" s="181"/>
      <c r="FB38" s="181"/>
      <c r="FC38" s="181"/>
      <c r="FD38" s="181"/>
      <c r="FE38" s="181"/>
      <c r="FF38" s="181"/>
      <c r="FG38" s="181"/>
      <c r="FH38" s="181"/>
      <c r="FI38" s="181"/>
      <c r="FJ38" s="181"/>
      <c r="FK38" s="181"/>
      <c r="FL38" s="181"/>
      <c r="FM38" s="181"/>
      <c r="FN38" s="181"/>
      <c r="FO38" s="181"/>
      <c r="FP38" s="181"/>
      <c r="FQ38" s="181"/>
      <c r="FR38" s="181"/>
      <c r="FS38" s="181"/>
      <c r="FT38" s="181"/>
      <c r="FU38" s="181"/>
      <c r="FV38" s="181"/>
      <c r="FW38" s="181"/>
      <c r="FX38" s="181"/>
      <c r="FY38" s="181"/>
      <c r="FZ38" s="181"/>
      <c r="GA38" s="181"/>
      <c r="GB38" s="181"/>
      <c r="GC38" s="181"/>
      <c r="GD38" s="181"/>
      <c r="GE38" s="181"/>
      <c r="GF38" s="181"/>
      <c r="GG38" s="181"/>
      <c r="GH38" s="181"/>
      <c r="GI38" s="181"/>
      <c r="GJ38" s="181"/>
      <c r="GK38" s="181"/>
      <c r="GL38" s="181"/>
      <c r="GM38" s="181"/>
      <c r="GN38" s="181"/>
      <c r="GO38" s="181"/>
      <c r="GP38" s="181"/>
      <c r="GQ38" s="181"/>
      <c r="GR38" s="181"/>
      <c r="GS38" s="181"/>
      <c r="GT38" s="181"/>
      <c r="GU38" s="181"/>
      <c r="GV38" s="181"/>
      <c r="GW38" s="181"/>
      <c r="GX38" s="181"/>
      <c r="GY38" s="181"/>
      <c r="GZ38" s="181"/>
      <c r="HA38" s="181"/>
      <c r="HB38" s="181"/>
      <c r="HC38" s="181"/>
      <c r="HD38" s="181"/>
      <c r="HE38" s="181"/>
      <c r="HF38" s="181"/>
      <c r="HG38" s="181"/>
      <c r="HH38" s="181"/>
      <c r="HI38" s="181"/>
      <c r="HJ38" s="181"/>
      <c r="HK38" s="181"/>
      <c r="HL38" s="181"/>
      <c r="HM38" s="181"/>
      <c r="HN38" s="181"/>
      <c r="HO38" s="181"/>
      <c r="HP38" s="181"/>
      <c r="HQ38" s="181"/>
      <c r="HR38" s="181"/>
      <c r="HS38" s="181"/>
      <c r="HT38" s="181"/>
      <c r="HU38" s="181"/>
      <c r="HV38" s="181"/>
      <c r="HW38" s="181"/>
      <c r="HX38" s="181"/>
      <c r="HY38" s="181"/>
      <c r="HZ38" s="181"/>
      <c r="IA38" s="181"/>
      <c r="IB38" s="181"/>
      <c r="IC38" s="181"/>
      <c r="ID38" s="181"/>
      <c r="IE38" s="181"/>
      <c r="IF38" s="181"/>
      <c r="IG38" s="181"/>
      <c r="IH38" s="181"/>
      <c r="II38" s="181"/>
      <c r="IJ38" s="181"/>
      <c r="IK38" s="181"/>
      <c r="IL38" s="181"/>
      <c r="IM38" s="181"/>
      <c r="IN38" s="181"/>
      <c r="IO38" s="181"/>
      <c r="IP38" s="181"/>
      <c r="IQ38" s="181"/>
      <c r="IR38" s="181"/>
      <c r="IS38" s="181"/>
      <c r="IT38" s="181"/>
      <c r="IU38" s="181"/>
      <c r="IV38" s="181"/>
      <c r="IW38" s="181"/>
      <c r="IX38" s="181"/>
      <c r="IY38" s="181"/>
      <c r="IZ38" s="181"/>
      <c r="JA38" s="181"/>
      <c r="JB38" s="181"/>
      <c r="JC38" s="181"/>
      <c r="JD38" s="181"/>
      <c r="JE38" s="181"/>
      <c r="JF38" s="181"/>
      <c r="JG38" s="181"/>
      <c r="JH38" s="181"/>
      <c r="JI38" s="181"/>
      <c r="JJ38" s="181"/>
      <c r="JK38" s="181"/>
      <c r="JL38" s="181"/>
      <c r="JM38" s="181"/>
      <c r="JN38" s="181"/>
      <c r="JO38" s="181"/>
      <c r="JP38" s="181"/>
      <c r="JQ38" s="181"/>
      <c r="JR38" s="181"/>
      <c r="JS38" s="181"/>
      <c r="JT38" s="181"/>
      <c r="JU38" s="181"/>
      <c r="JV38" s="181"/>
      <c r="JW38" s="181"/>
      <c r="JX38" s="181"/>
      <c r="JY38" s="181"/>
      <c r="JZ38" s="181"/>
      <c r="KA38" s="181"/>
      <c r="KB38" s="181"/>
      <c r="KC38" s="181"/>
      <c r="KD38" s="181"/>
      <c r="KE38" s="181"/>
      <c r="KF38" s="181"/>
      <c r="KG38" s="181"/>
      <c r="KH38" s="181"/>
      <c r="KI38" s="181"/>
      <c r="KJ38" s="181"/>
      <c r="KK38" s="181"/>
      <c r="KL38" s="181"/>
      <c r="KM38" s="181"/>
      <c r="KN38" s="181"/>
      <c r="KO38" s="181"/>
      <c r="KP38" s="181"/>
      <c r="KQ38" s="181"/>
      <c r="KR38" s="181"/>
      <c r="KS38" s="181"/>
      <c r="KT38" s="181"/>
      <c r="KU38" s="181"/>
      <c r="KV38" s="181"/>
      <c r="KW38" s="181"/>
      <c r="KX38" s="181"/>
      <c r="KY38" s="181"/>
      <c r="KZ38" s="181"/>
      <c r="LA38" s="181"/>
      <c r="LB38" s="181"/>
    </row>
    <row r="39" spans="1:314" ht="15" customHeight="1">
      <c r="A39" s="182">
        <v>44657</v>
      </c>
      <c r="B39" s="190">
        <v>0.48320092370305101</v>
      </c>
      <c r="C39" s="190">
        <v>0.34990911999961399</v>
      </c>
      <c r="D39" s="191">
        <v>0.64839139326165196</v>
      </c>
      <c r="E39" s="190">
        <v>6.7166584823592999</v>
      </c>
      <c r="F39" s="190">
        <v>5.93943160875678</v>
      </c>
      <c r="G39" s="191">
        <v>7.5600943037425701</v>
      </c>
      <c r="H39" s="190">
        <v>0.179842001381849</v>
      </c>
      <c r="I39" s="190">
        <v>0.11053248902377601</v>
      </c>
      <c r="J39" s="190">
        <v>0.27873784187196698</v>
      </c>
      <c r="K39" s="205">
        <v>0.54657060206000996</v>
      </c>
      <c r="L39" s="190">
        <v>0.43901762850159698</v>
      </c>
      <c r="M39" s="191">
        <v>0.67012579519718896</v>
      </c>
      <c r="N39" s="190">
        <v>6.5484536399640199</v>
      </c>
      <c r="O39" s="190">
        <v>6.1021264801176702</v>
      </c>
      <c r="P39" s="191">
        <v>7.0201366057812598</v>
      </c>
      <c r="Q39" s="190">
        <v>0.19959974404078701</v>
      </c>
      <c r="R39" s="190">
        <v>0.14270557033605799</v>
      </c>
      <c r="S39" s="190">
        <v>0.27443591671641998</v>
      </c>
      <c r="T39" s="205">
        <v>0.56887219491252194</v>
      </c>
      <c r="U39" s="190">
        <v>0.44595533904571399</v>
      </c>
      <c r="V39" s="191">
        <v>0.71620402708244801</v>
      </c>
      <c r="W39" s="190">
        <v>6.79269943737693</v>
      </c>
      <c r="X39" s="190">
        <v>6.2625260846458204</v>
      </c>
      <c r="Y39" s="191">
        <v>7.3717132899078797</v>
      </c>
      <c r="Z39" s="190">
        <v>0.19467850953774801</v>
      </c>
      <c r="AA39" s="190">
        <v>0.133015909152016</v>
      </c>
      <c r="AB39" s="190">
        <v>0.27014253249582598</v>
      </c>
      <c r="AC39" s="205">
        <v>0.52242664129971905</v>
      </c>
      <c r="AD39" s="190">
        <v>0.39499140576983299</v>
      </c>
      <c r="AE39" s="191">
        <v>0.68560423721561103</v>
      </c>
      <c r="AF39" s="190">
        <v>6.6103508009709104</v>
      </c>
      <c r="AG39" s="190">
        <v>5.9998835909838597</v>
      </c>
      <c r="AH39" s="191">
        <v>7.2479259596246397</v>
      </c>
      <c r="AI39" s="190">
        <v>0.206388006128889</v>
      </c>
      <c r="AJ39" s="190">
        <v>0.140053799945076</v>
      </c>
      <c r="AK39" s="190">
        <v>0.28843733897152601</v>
      </c>
      <c r="AL39" s="205">
        <v>0.47387036573229802</v>
      </c>
      <c r="AM39" s="190">
        <v>0.36117226714982298</v>
      </c>
      <c r="AN39" s="191">
        <v>0.60745747139455497</v>
      </c>
      <c r="AO39" s="190">
        <v>6.7156124648031001</v>
      </c>
      <c r="AP39" s="190">
        <v>6.1387349479777997</v>
      </c>
      <c r="AQ39" s="191">
        <v>7.3106021196200999</v>
      </c>
      <c r="AR39" s="190">
        <v>0.21913608603342399</v>
      </c>
      <c r="AS39" s="190">
        <v>0.14894339550793301</v>
      </c>
      <c r="AT39" s="190">
        <v>0.303453114155809</v>
      </c>
      <c r="AU39" s="205">
        <v>0.52136683522398097</v>
      </c>
      <c r="AV39" s="190">
        <v>0.40816762060239398</v>
      </c>
      <c r="AW39" s="191">
        <v>0.65753223286583695</v>
      </c>
      <c r="AX39" s="190">
        <v>5.7379087211823299</v>
      </c>
      <c r="AY39" s="190">
        <v>5.2636542614155903</v>
      </c>
      <c r="AZ39" s="191">
        <v>6.2272646020804201</v>
      </c>
      <c r="BA39" s="190">
        <v>0.195069385335571</v>
      </c>
      <c r="BB39" s="190">
        <v>0.136599917608695</v>
      </c>
      <c r="BC39" s="190">
        <v>0.26747532761216097</v>
      </c>
      <c r="BD39" s="205">
        <v>0.44347317765655497</v>
      </c>
      <c r="BE39" s="190">
        <v>0.35509764077079498</v>
      </c>
      <c r="BF39" s="191">
        <v>0.54455323082646301</v>
      </c>
      <c r="BG39" s="190">
        <v>5.8542838408159303</v>
      </c>
      <c r="BH39" s="190">
        <v>5.47433473929856</v>
      </c>
      <c r="BI39" s="191">
        <v>6.2605733529613801</v>
      </c>
      <c r="BJ39" s="190">
        <v>0.184854650604652</v>
      </c>
      <c r="BK39" s="190">
        <v>0.13414738709760701</v>
      </c>
      <c r="BL39" s="190">
        <v>0.245647937719984</v>
      </c>
      <c r="BM39" s="205">
        <v>0.42620206245477998</v>
      </c>
      <c r="BN39" s="190">
        <v>0.340671142734776</v>
      </c>
      <c r="BO39" s="206">
        <v>0.52203202161125895</v>
      </c>
      <c r="BP39" s="190">
        <v>6.0021644095493798</v>
      </c>
      <c r="BQ39" s="190">
        <v>5.5825605322783201</v>
      </c>
      <c r="BR39" s="191">
        <v>6.4313435507718903</v>
      </c>
      <c r="BS39" s="190">
        <v>0.18069706651435699</v>
      </c>
      <c r="BT39" s="190">
        <v>0.131460864094957</v>
      </c>
      <c r="BU39" s="192">
        <v>0.24167977236151</v>
      </c>
      <c r="BV39" s="190">
        <v>0.43330332590630399</v>
      </c>
      <c r="BW39" s="190">
        <v>0.33448342932481201</v>
      </c>
      <c r="BX39" s="191">
        <v>0.54846879476816202</v>
      </c>
      <c r="BY39" s="190">
        <v>6.5594505815879103</v>
      </c>
      <c r="BZ39" s="190">
        <v>6.0470176761253196</v>
      </c>
      <c r="CA39" s="191">
        <v>7.1133552859972697</v>
      </c>
      <c r="CB39" s="190">
        <v>0.20064814352803401</v>
      </c>
      <c r="CC39" s="190">
        <v>0.13736277830584101</v>
      </c>
      <c r="CD39" s="192">
        <v>0.28024452739273298</v>
      </c>
      <c r="CE39" s="201"/>
      <c r="CF39" s="58"/>
      <c r="CG39" s="181"/>
      <c r="CH39" s="181"/>
      <c r="CI39" s="181"/>
      <c r="CJ39" s="181"/>
      <c r="CK39" s="181"/>
      <c r="CL39" s="181"/>
      <c r="CM39" s="181"/>
      <c r="CN39" s="181"/>
      <c r="CO39" s="181"/>
      <c r="CP39" s="181"/>
      <c r="CQ39" s="181"/>
      <c r="CR39" s="181"/>
      <c r="CS39" s="181"/>
      <c r="CT39" s="181"/>
      <c r="CU39" s="181"/>
      <c r="CV39" s="181"/>
      <c r="CW39" s="181"/>
      <c r="CX39" s="181"/>
      <c r="CY39" s="181"/>
      <c r="CZ39" s="181"/>
      <c r="DA39" s="181"/>
      <c r="DB39" s="181"/>
      <c r="DC39" s="181"/>
      <c r="DD39" s="181"/>
      <c r="DE39" s="181"/>
      <c r="DF39" s="181"/>
      <c r="DG39" s="181"/>
      <c r="DH39" s="181"/>
      <c r="DI39" s="181"/>
      <c r="DJ39" s="181"/>
      <c r="DK39" s="181"/>
      <c r="DL39" s="181"/>
      <c r="DM39" s="181"/>
      <c r="DN39" s="181"/>
      <c r="DO39" s="181"/>
      <c r="DP39" s="181"/>
      <c r="DQ39" s="181"/>
      <c r="DR39" s="181"/>
      <c r="DS39" s="181"/>
      <c r="DT39" s="181"/>
      <c r="DU39" s="181"/>
      <c r="DV39" s="181"/>
      <c r="DW39" s="181"/>
      <c r="DX39" s="181"/>
      <c r="DY39" s="181"/>
      <c r="DZ39" s="181"/>
      <c r="EA39" s="181"/>
      <c r="EB39" s="181"/>
      <c r="EC39" s="181"/>
      <c r="ED39" s="181"/>
      <c r="EE39" s="181"/>
      <c r="EF39" s="181"/>
      <c r="EG39" s="181"/>
      <c r="EH39" s="181"/>
      <c r="EI39" s="181"/>
      <c r="EJ39" s="181"/>
      <c r="EK39" s="181"/>
      <c r="EL39" s="181"/>
      <c r="EM39" s="181"/>
      <c r="EN39" s="181"/>
      <c r="EO39" s="181"/>
      <c r="EP39" s="181"/>
      <c r="EQ39" s="181"/>
      <c r="ER39" s="181"/>
      <c r="ES39" s="181"/>
      <c r="ET39" s="181"/>
      <c r="EU39" s="181"/>
      <c r="EV39" s="181"/>
      <c r="EW39" s="181"/>
      <c r="EX39" s="181"/>
      <c r="EY39" s="181"/>
      <c r="EZ39" s="181"/>
      <c r="FA39" s="181"/>
      <c r="FB39" s="181"/>
      <c r="FC39" s="181"/>
      <c r="FD39" s="181"/>
      <c r="FE39" s="181"/>
      <c r="FF39" s="181"/>
      <c r="FG39" s="181"/>
      <c r="FH39" s="181"/>
      <c r="FI39" s="181"/>
      <c r="FJ39" s="181"/>
      <c r="FK39" s="181"/>
      <c r="FL39" s="181"/>
      <c r="FM39" s="181"/>
      <c r="FN39" s="181"/>
      <c r="FO39" s="181"/>
      <c r="FP39" s="181"/>
      <c r="FQ39" s="181"/>
      <c r="FR39" s="181"/>
      <c r="FS39" s="181"/>
      <c r="FT39" s="181"/>
      <c r="FU39" s="181"/>
      <c r="FV39" s="181"/>
      <c r="FW39" s="181"/>
      <c r="FX39" s="181"/>
      <c r="FY39" s="181"/>
      <c r="FZ39" s="181"/>
      <c r="GA39" s="181"/>
      <c r="GB39" s="181"/>
      <c r="GC39" s="181"/>
      <c r="GD39" s="181"/>
      <c r="GE39" s="181"/>
      <c r="GF39" s="181"/>
      <c r="GG39" s="181"/>
      <c r="GH39" s="181"/>
      <c r="GI39" s="181"/>
      <c r="GJ39" s="181"/>
      <c r="GK39" s="181"/>
      <c r="GL39" s="181"/>
      <c r="GM39" s="181"/>
      <c r="GN39" s="181"/>
      <c r="GO39" s="181"/>
      <c r="GP39" s="181"/>
      <c r="GQ39" s="181"/>
      <c r="GR39" s="181"/>
      <c r="GS39" s="181"/>
      <c r="GT39" s="181"/>
      <c r="GU39" s="181"/>
      <c r="GV39" s="181"/>
      <c r="GW39" s="181"/>
      <c r="GX39" s="181"/>
      <c r="GY39" s="181"/>
      <c r="GZ39" s="181"/>
      <c r="HA39" s="181"/>
      <c r="HB39" s="181"/>
      <c r="HC39" s="181"/>
      <c r="HD39" s="181"/>
      <c r="HE39" s="181"/>
      <c r="HF39" s="181"/>
      <c r="HG39" s="181"/>
      <c r="HH39" s="181"/>
      <c r="HI39" s="181"/>
      <c r="HJ39" s="181"/>
      <c r="HK39" s="181"/>
      <c r="HL39" s="181"/>
      <c r="HM39" s="181"/>
      <c r="HN39" s="181"/>
      <c r="HO39" s="181"/>
      <c r="HP39" s="181"/>
      <c r="HQ39" s="181"/>
      <c r="HR39" s="181"/>
      <c r="HS39" s="181"/>
      <c r="HT39" s="181"/>
      <c r="HU39" s="181"/>
      <c r="HV39" s="181"/>
      <c r="HW39" s="181"/>
      <c r="HX39" s="181"/>
      <c r="HY39" s="181"/>
      <c r="HZ39" s="181"/>
      <c r="IA39" s="181"/>
      <c r="IB39" s="181"/>
      <c r="IC39" s="181"/>
      <c r="ID39" s="181"/>
      <c r="IE39" s="181"/>
      <c r="IF39" s="181"/>
      <c r="IG39" s="181"/>
      <c r="IH39" s="181"/>
      <c r="II39" s="181"/>
      <c r="IJ39" s="181"/>
      <c r="IK39" s="181"/>
      <c r="IL39" s="181"/>
      <c r="IM39" s="181"/>
      <c r="IN39" s="181"/>
      <c r="IO39" s="181"/>
      <c r="IP39" s="181"/>
      <c r="IQ39" s="181"/>
      <c r="IR39" s="181"/>
      <c r="IS39" s="181"/>
      <c r="IT39" s="181"/>
      <c r="IU39" s="181"/>
      <c r="IV39" s="181"/>
      <c r="IW39" s="181"/>
      <c r="IX39" s="181"/>
      <c r="IY39" s="181"/>
      <c r="IZ39" s="181"/>
      <c r="JA39" s="181"/>
      <c r="JB39" s="181"/>
      <c r="JC39" s="181"/>
      <c r="JD39" s="181"/>
      <c r="JE39" s="181"/>
      <c r="JF39" s="181"/>
      <c r="JG39" s="181"/>
      <c r="JH39" s="181"/>
      <c r="JI39" s="181"/>
      <c r="JJ39" s="181"/>
      <c r="JK39" s="181"/>
      <c r="JL39" s="181"/>
      <c r="JM39" s="181"/>
      <c r="JN39" s="181"/>
      <c r="JO39" s="181"/>
      <c r="JP39" s="181"/>
      <c r="JQ39" s="181"/>
      <c r="JR39" s="181"/>
      <c r="JS39" s="181"/>
      <c r="JT39" s="181"/>
      <c r="JU39" s="181"/>
      <c r="JV39" s="181"/>
      <c r="JW39" s="181"/>
      <c r="JX39" s="181"/>
      <c r="JY39" s="181"/>
      <c r="JZ39" s="181"/>
      <c r="KA39" s="181"/>
      <c r="KB39" s="181"/>
      <c r="KC39" s="181"/>
      <c r="KD39" s="181"/>
      <c r="KE39" s="181"/>
      <c r="KF39" s="181"/>
      <c r="KG39" s="181"/>
      <c r="KH39" s="181"/>
      <c r="KI39" s="181"/>
      <c r="KJ39" s="181"/>
      <c r="KK39" s="181"/>
      <c r="KL39" s="181"/>
      <c r="KM39" s="181"/>
      <c r="KN39" s="181"/>
      <c r="KO39" s="181"/>
      <c r="KP39" s="181"/>
      <c r="KQ39" s="181"/>
      <c r="KR39" s="181"/>
      <c r="KS39" s="181"/>
      <c r="KT39" s="181"/>
      <c r="KU39" s="181"/>
      <c r="KV39" s="181"/>
      <c r="KW39" s="181"/>
      <c r="KX39" s="181"/>
      <c r="KY39" s="181"/>
      <c r="KZ39" s="181"/>
      <c r="LA39" s="181"/>
      <c r="LB39" s="181"/>
    </row>
    <row r="40" spans="1:314" ht="15" customHeight="1">
      <c r="A40" s="182">
        <v>44658</v>
      </c>
      <c r="B40" s="190">
        <v>0.49814105829211802</v>
      </c>
      <c r="C40" s="190">
        <v>0.36022004013721598</v>
      </c>
      <c r="D40" s="191">
        <v>0.66410736934957204</v>
      </c>
      <c r="E40" s="190">
        <v>6.7215021900781702</v>
      </c>
      <c r="F40" s="190">
        <v>5.9300984222394701</v>
      </c>
      <c r="G40" s="191">
        <v>7.5557613959454804</v>
      </c>
      <c r="H40" s="190">
        <v>0.19024942776693701</v>
      </c>
      <c r="I40" s="190">
        <v>0.115409125360542</v>
      </c>
      <c r="J40" s="190">
        <v>0.294622203307839</v>
      </c>
      <c r="K40" s="205">
        <v>0.53543559663020501</v>
      </c>
      <c r="L40" s="190">
        <v>0.42811876678478999</v>
      </c>
      <c r="M40" s="191">
        <v>0.65986956196058999</v>
      </c>
      <c r="N40" s="190">
        <v>6.4093605397829396</v>
      </c>
      <c r="O40" s="190">
        <v>5.9655307140813898</v>
      </c>
      <c r="P40" s="191">
        <v>6.8894138892508403</v>
      </c>
      <c r="Q40" s="190">
        <v>0.192036710351429</v>
      </c>
      <c r="R40" s="190">
        <v>0.13641560612884601</v>
      </c>
      <c r="S40" s="190">
        <v>0.264598492602588</v>
      </c>
      <c r="T40" s="205">
        <v>0.56754735838561599</v>
      </c>
      <c r="U40" s="190">
        <v>0.44321428094542298</v>
      </c>
      <c r="V40" s="191">
        <v>0.71319849071174501</v>
      </c>
      <c r="W40" s="190">
        <v>6.7007743962150297</v>
      </c>
      <c r="X40" s="190">
        <v>6.1575174534336297</v>
      </c>
      <c r="Y40" s="191">
        <v>7.2864936344368303</v>
      </c>
      <c r="Z40" s="190">
        <v>0.20947195364649601</v>
      </c>
      <c r="AA40" s="190">
        <v>0.143469556392821</v>
      </c>
      <c r="AB40" s="190">
        <v>0.28951993542923898</v>
      </c>
      <c r="AC40" s="205">
        <v>0.52795161171499305</v>
      </c>
      <c r="AD40" s="190">
        <v>0.39840006468536099</v>
      </c>
      <c r="AE40" s="191">
        <v>0.69597772540909897</v>
      </c>
      <c r="AF40" s="190">
        <v>6.5135701377230397</v>
      </c>
      <c r="AG40" s="190">
        <v>5.9060894628408196</v>
      </c>
      <c r="AH40" s="191">
        <v>7.1439842614637499</v>
      </c>
      <c r="AI40" s="190">
        <v>0.21252677530469</v>
      </c>
      <c r="AJ40" s="190">
        <v>0.14358905485516801</v>
      </c>
      <c r="AK40" s="190">
        <v>0.30021742387905098</v>
      </c>
      <c r="AL40" s="205">
        <v>0.471703405531681</v>
      </c>
      <c r="AM40" s="190">
        <v>0.35645981265096699</v>
      </c>
      <c r="AN40" s="191">
        <v>0.60655577549774697</v>
      </c>
      <c r="AO40" s="190">
        <v>6.6466185351050902</v>
      </c>
      <c r="AP40" s="190">
        <v>6.0739650427783296</v>
      </c>
      <c r="AQ40" s="191">
        <v>7.2521650155139401</v>
      </c>
      <c r="AR40" s="190">
        <v>0.22310563525906099</v>
      </c>
      <c r="AS40" s="190">
        <v>0.15089209859034999</v>
      </c>
      <c r="AT40" s="190">
        <v>0.31115990915237601</v>
      </c>
      <c r="AU40" s="205">
        <v>0.520160051542919</v>
      </c>
      <c r="AV40" s="190">
        <v>0.40694979743933102</v>
      </c>
      <c r="AW40" s="191">
        <v>0.66064629937112596</v>
      </c>
      <c r="AX40" s="190">
        <v>5.6408977968806902</v>
      </c>
      <c r="AY40" s="190">
        <v>5.1698248989675104</v>
      </c>
      <c r="AZ40" s="191">
        <v>6.1338881462015102</v>
      </c>
      <c r="BA40" s="190">
        <v>0.19536200197153</v>
      </c>
      <c r="BB40" s="190">
        <v>0.135771271348611</v>
      </c>
      <c r="BC40" s="190">
        <v>0.27076591105018299</v>
      </c>
      <c r="BD40" s="205">
        <v>0.43705427133881702</v>
      </c>
      <c r="BE40" s="190">
        <v>0.34889272901020202</v>
      </c>
      <c r="BF40" s="191">
        <v>0.53977042771315897</v>
      </c>
      <c r="BG40" s="190">
        <v>5.6719924890164997</v>
      </c>
      <c r="BH40" s="190">
        <v>5.2963022659870296</v>
      </c>
      <c r="BI40" s="191">
        <v>6.0808182852349697</v>
      </c>
      <c r="BJ40" s="190">
        <v>0.18740259686930899</v>
      </c>
      <c r="BK40" s="190">
        <v>0.13567805074822101</v>
      </c>
      <c r="BL40" s="190">
        <v>0.24986488691738101</v>
      </c>
      <c r="BM40" s="205">
        <v>0.41801441632414899</v>
      </c>
      <c r="BN40" s="190">
        <v>0.33377227673592202</v>
      </c>
      <c r="BO40" s="206">
        <v>0.51387550704365004</v>
      </c>
      <c r="BP40" s="190">
        <v>5.87028827194559</v>
      </c>
      <c r="BQ40" s="190">
        <v>5.4465268041963499</v>
      </c>
      <c r="BR40" s="191">
        <v>6.3042651152022904</v>
      </c>
      <c r="BS40" s="190">
        <v>0.184177726108259</v>
      </c>
      <c r="BT40" s="190">
        <v>0.13343143576088401</v>
      </c>
      <c r="BU40" s="192">
        <v>0.24708213835238299</v>
      </c>
      <c r="BV40" s="190">
        <v>0.42056542168292299</v>
      </c>
      <c r="BW40" s="190">
        <v>0.32342038176799998</v>
      </c>
      <c r="BX40" s="191">
        <v>0.53384329120534801</v>
      </c>
      <c r="BY40" s="190">
        <v>6.3181677485338099</v>
      </c>
      <c r="BZ40" s="190">
        <v>5.8120719908039504</v>
      </c>
      <c r="CA40" s="191">
        <v>6.8555516364279896</v>
      </c>
      <c r="CB40" s="190">
        <v>0.20630158715007901</v>
      </c>
      <c r="CC40" s="190">
        <v>0.14130410554571601</v>
      </c>
      <c r="CD40" s="192">
        <v>0.28742291147895499</v>
      </c>
      <c r="CE40" s="201"/>
      <c r="CF40" s="58"/>
      <c r="CG40" s="181"/>
      <c r="CH40" s="181"/>
      <c r="CI40" s="181"/>
      <c r="CJ40" s="181"/>
      <c r="CK40" s="181"/>
      <c r="CL40" s="181"/>
      <c r="CM40" s="181"/>
      <c r="CN40" s="181"/>
      <c r="CO40" s="181"/>
      <c r="CP40" s="181"/>
      <c r="CQ40" s="181"/>
      <c r="CR40" s="181"/>
      <c r="CS40" s="181"/>
      <c r="CT40" s="181"/>
      <c r="CU40" s="181"/>
      <c r="CV40" s="181"/>
      <c r="CW40" s="181"/>
      <c r="CX40" s="181"/>
      <c r="CY40" s="181"/>
      <c r="CZ40" s="181"/>
      <c r="DA40" s="181"/>
      <c r="DB40" s="181"/>
      <c r="DC40" s="181"/>
      <c r="DD40" s="181"/>
      <c r="DE40" s="181"/>
      <c r="DF40" s="181"/>
      <c r="DG40" s="181"/>
      <c r="DH40" s="181"/>
      <c r="DI40" s="181"/>
      <c r="DJ40" s="181"/>
      <c r="DK40" s="181"/>
      <c r="DL40" s="181"/>
      <c r="DM40" s="181"/>
      <c r="DN40" s="181"/>
      <c r="DO40" s="181"/>
      <c r="DP40" s="181"/>
      <c r="DQ40" s="181"/>
      <c r="DR40" s="181"/>
      <c r="DS40" s="181"/>
      <c r="DT40" s="181"/>
      <c r="DU40" s="181"/>
      <c r="DV40" s="181"/>
      <c r="DW40" s="181"/>
      <c r="DX40" s="181"/>
      <c r="DY40" s="181"/>
      <c r="DZ40" s="181"/>
      <c r="EA40" s="181"/>
      <c r="EB40" s="181"/>
      <c r="EC40" s="181"/>
      <c r="ED40" s="181"/>
      <c r="EE40" s="181"/>
      <c r="EF40" s="181"/>
      <c r="EG40" s="181"/>
      <c r="EH40" s="181"/>
      <c r="EI40" s="181"/>
      <c r="EJ40" s="181"/>
      <c r="EK40" s="181"/>
      <c r="EL40" s="181"/>
      <c r="EM40" s="181"/>
      <c r="EN40" s="181"/>
      <c r="EO40" s="181"/>
      <c r="EP40" s="181"/>
      <c r="EQ40" s="181"/>
      <c r="ER40" s="181"/>
      <c r="ES40" s="181"/>
      <c r="ET40" s="181"/>
      <c r="EU40" s="181"/>
      <c r="EV40" s="181"/>
      <c r="EW40" s="181"/>
      <c r="EX40" s="181"/>
      <c r="EY40" s="181"/>
      <c r="EZ40" s="181"/>
      <c r="FA40" s="181"/>
      <c r="FB40" s="181"/>
      <c r="FC40" s="181"/>
      <c r="FD40" s="181"/>
      <c r="FE40" s="181"/>
      <c r="FF40" s="181"/>
      <c r="FG40" s="181"/>
      <c r="FH40" s="181"/>
      <c r="FI40" s="181"/>
      <c r="FJ40" s="181"/>
      <c r="FK40" s="181"/>
      <c r="FL40" s="181"/>
      <c r="FM40" s="181"/>
      <c r="FN40" s="181"/>
      <c r="FO40" s="181"/>
      <c r="FP40" s="181"/>
      <c r="FQ40" s="181"/>
      <c r="FR40" s="181"/>
      <c r="FS40" s="181"/>
      <c r="FT40" s="181"/>
      <c r="FU40" s="181"/>
      <c r="FV40" s="181"/>
      <c r="FW40" s="181"/>
      <c r="FX40" s="181"/>
      <c r="FY40" s="181"/>
      <c r="FZ40" s="181"/>
      <c r="GA40" s="181"/>
      <c r="GB40" s="181"/>
      <c r="GC40" s="181"/>
      <c r="GD40" s="181"/>
      <c r="GE40" s="181"/>
      <c r="GF40" s="181"/>
      <c r="GG40" s="181"/>
      <c r="GH40" s="181"/>
      <c r="GI40" s="181"/>
      <c r="GJ40" s="181"/>
      <c r="GK40" s="181"/>
      <c r="GL40" s="181"/>
      <c r="GM40" s="181"/>
      <c r="GN40" s="181"/>
      <c r="GO40" s="181"/>
      <c r="GP40" s="181"/>
      <c r="GQ40" s="181"/>
      <c r="GR40" s="181"/>
      <c r="GS40" s="181"/>
      <c r="GT40" s="181"/>
      <c r="GU40" s="181"/>
      <c r="GV40" s="181"/>
      <c r="GW40" s="181"/>
      <c r="GX40" s="181"/>
      <c r="GY40" s="181"/>
      <c r="GZ40" s="181"/>
      <c r="HA40" s="181"/>
      <c r="HB40" s="181"/>
      <c r="HC40" s="181"/>
      <c r="HD40" s="181"/>
      <c r="HE40" s="181"/>
      <c r="HF40" s="181"/>
      <c r="HG40" s="181"/>
      <c r="HH40" s="181"/>
      <c r="HI40" s="181"/>
      <c r="HJ40" s="181"/>
      <c r="HK40" s="181"/>
      <c r="HL40" s="181"/>
      <c r="HM40" s="181"/>
      <c r="HN40" s="181"/>
      <c r="HO40" s="181"/>
      <c r="HP40" s="181"/>
      <c r="HQ40" s="181"/>
      <c r="HR40" s="181"/>
      <c r="HS40" s="181"/>
      <c r="HT40" s="181"/>
      <c r="HU40" s="181"/>
      <c r="HV40" s="181"/>
      <c r="HW40" s="181"/>
      <c r="HX40" s="181"/>
      <c r="HY40" s="181"/>
      <c r="HZ40" s="181"/>
      <c r="IA40" s="181"/>
      <c r="IB40" s="181"/>
      <c r="IC40" s="181"/>
      <c r="ID40" s="181"/>
      <c r="IE40" s="181"/>
      <c r="IF40" s="181"/>
      <c r="IG40" s="181"/>
      <c r="IH40" s="181"/>
      <c r="II40" s="181"/>
      <c r="IJ40" s="181"/>
      <c r="IK40" s="181"/>
      <c r="IL40" s="181"/>
      <c r="IM40" s="181"/>
      <c r="IN40" s="181"/>
      <c r="IO40" s="181"/>
      <c r="IP40" s="181"/>
      <c r="IQ40" s="181"/>
      <c r="IR40" s="181"/>
      <c r="IS40" s="181"/>
      <c r="IT40" s="181"/>
      <c r="IU40" s="181"/>
      <c r="IV40" s="181"/>
      <c r="IW40" s="181"/>
      <c r="IX40" s="181"/>
      <c r="IY40" s="181"/>
      <c r="IZ40" s="181"/>
      <c r="JA40" s="181"/>
      <c r="JB40" s="181"/>
      <c r="JC40" s="181"/>
      <c r="JD40" s="181"/>
      <c r="JE40" s="181"/>
      <c r="JF40" s="181"/>
      <c r="JG40" s="181"/>
      <c r="JH40" s="181"/>
      <c r="JI40" s="181"/>
      <c r="JJ40" s="181"/>
      <c r="JK40" s="181"/>
      <c r="JL40" s="181"/>
      <c r="JM40" s="181"/>
      <c r="JN40" s="181"/>
      <c r="JO40" s="181"/>
      <c r="JP40" s="181"/>
      <c r="JQ40" s="181"/>
      <c r="JR40" s="181"/>
      <c r="JS40" s="181"/>
      <c r="JT40" s="181"/>
      <c r="JU40" s="181"/>
      <c r="JV40" s="181"/>
      <c r="JW40" s="181"/>
      <c r="JX40" s="181"/>
      <c r="JY40" s="181"/>
      <c r="JZ40" s="181"/>
      <c r="KA40" s="181"/>
      <c r="KB40" s="181"/>
      <c r="KC40" s="181"/>
      <c r="KD40" s="181"/>
      <c r="KE40" s="181"/>
      <c r="KF40" s="181"/>
      <c r="KG40" s="181"/>
      <c r="KH40" s="181"/>
      <c r="KI40" s="181"/>
      <c r="KJ40" s="181"/>
      <c r="KK40" s="181"/>
      <c r="KL40" s="181"/>
      <c r="KM40" s="181"/>
      <c r="KN40" s="181"/>
      <c r="KO40" s="181"/>
      <c r="KP40" s="181"/>
      <c r="KQ40" s="181"/>
      <c r="KR40" s="181"/>
      <c r="KS40" s="181"/>
      <c r="KT40" s="181"/>
      <c r="KU40" s="181"/>
      <c r="KV40" s="181"/>
      <c r="KW40" s="181"/>
      <c r="KX40" s="181"/>
      <c r="KY40" s="181"/>
      <c r="KZ40" s="181"/>
      <c r="LA40" s="181"/>
      <c r="LB40" s="181"/>
    </row>
    <row r="41" spans="1:314" ht="15" customHeight="1">
      <c r="A41" s="182">
        <v>44659</v>
      </c>
      <c r="B41" s="190">
        <v>0.51628601108873895</v>
      </c>
      <c r="C41" s="190">
        <v>0.37231032028712402</v>
      </c>
      <c r="D41" s="191">
        <v>0.68693880163645604</v>
      </c>
      <c r="E41" s="190">
        <v>6.6844567645807</v>
      </c>
      <c r="F41" s="190">
        <v>5.9145451125145501</v>
      </c>
      <c r="G41" s="191">
        <v>7.5145276515492601</v>
      </c>
      <c r="H41" s="190">
        <v>0.20147111326137301</v>
      </c>
      <c r="I41" s="190">
        <v>0.11970853329103701</v>
      </c>
      <c r="J41" s="190">
        <v>0.31202525086272997</v>
      </c>
      <c r="K41" s="205">
        <v>0.52251000260402303</v>
      </c>
      <c r="L41" s="190">
        <v>0.41661797791801602</v>
      </c>
      <c r="M41" s="191">
        <v>0.64191485983102803</v>
      </c>
      <c r="N41" s="190">
        <v>6.2322078690643101</v>
      </c>
      <c r="O41" s="190">
        <v>5.7976629739329004</v>
      </c>
      <c r="P41" s="191">
        <v>6.7038729491748699</v>
      </c>
      <c r="Q41" s="190">
        <v>0.183288214108177</v>
      </c>
      <c r="R41" s="190">
        <v>0.128048716178467</v>
      </c>
      <c r="S41" s="190">
        <v>0.25482141127088498</v>
      </c>
      <c r="T41" s="205">
        <v>0.56746266608104401</v>
      </c>
      <c r="U41" s="190">
        <v>0.44343173709046502</v>
      </c>
      <c r="V41" s="191">
        <v>0.70929896901538403</v>
      </c>
      <c r="W41" s="190">
        <v>6.5957877450274003</v>
      </c>
      <c r="X41" s="190">
        <v>6.0562131322386703</v>
      </c>
      <c r="Y41" s="191">
        <v>7.1674774726041903</v>
      </c>
      <c r="Z41" s="190">
        <v>0.22628592729722399</v>
      </c>
      <c r="AA41" s="190">
        <v>0.156170509602584</v>
      </c>
      <c r="AB41" s="190">
        <v>0.31178171185711701</v>
      </c>
      <c r="AC41" s="205">
        <v>0.53134055191889595</v>
      </c>
      <c r="AD41" s="190">
        <v>0.40202506071111499</v>
      </c>
      <c r="AE41" s="191">
        <v>0.69725142871593304</v>
      </c>
      <c r="AF41" s="190">
        <v>6.4139799780551803</v>
      </c>
      <c r="AG41" s="190">
        <v>5.8271134108388196</v>
      </c>
      <c r="AH41" s="191">
        <v>7.0265646137239699</v>
      </c>
      <c r="AI41" s="190">
        <v>0.218041533637827</v>
      </c>
      <c r="AJ41" s="190">
        <v>0.14731965268000499</v>
      </c>
      <c r="AK41" s="190">
        <v>0.31247251329839398</v>
      </c>
      <c r="AL41" s="205">
        <v>0.46951311035591897</v>
      </c>
      <c r="AM41" s="190">
        <v>0.35294878748165898</v>
      </c>
      <c r="AN41" s="191">
        <v>0.60383670690361402</v>
      </c>
      <c r="AO41" s="190">
        <v>6.5462463541976197</v>
      </c>
      <c r="AP41" s="190">
        <v>5.9948472674798703</v>
      </c>
      <c r="AQ41" s="191">
        <v>7.1418722429592201</v>
      </c>
      <c r="AR41" s="190">
        <v>0.22717066886468601</v>
      </c>
      <c r="AS41" s="190">
        <v>0.15184746295012599</v>
      </c>
      <c r="AT41" s="190">
        <v>0.317246548827539</v>
      </c>
      <c r="AU41" s="205">
        <v>0.515584114059363</v>
      </c>
      <c r="AV41" s="190">
        <v>0.40254161234156499</v>
      </c>
      <c r="AW41" s="191">
        <v>0.65612358464057496</v>
      </c>
      <c r="AX41" s="190">
        <v>5.5434191579655003</v>
      </c>
      <c r="AY41" s="190">
        <v>5.0889281931807702</v>
      </c>
      <c r="AZ41" s="191">
        <v>6.0291297710588001</v>
      </c>
      <c r="BA41" s="190">
        <v>0.195505353845429</v>
      </c>
      <c r="BB41" s="190">
        <v>0.13478682635661601</v>
      </c>
      <c r="BC41" s="190">
        <v>0.271833709502589</v>
      </c>
      <c r="BD41" s="205">
        <v>0.431119616271816</v>
      </c>
      <c r="BE41" s="190">
        <v>0.343893364604829</v>
      </c>
      <c r="BF41" s="191">
        <v>0.53324878769320505</v>
      </c>
      <c r="BG41" s="190">
        <v>5.4971610610779198</v>
      </c>
      <c r="BH41" s="190">
        <v>5.1407291378242403</v>
      </c>
      <c r="BI41" s="191">
        <v>5.8973732351929904</v>
      </c>
      <c r="BJ41" s="190">
        <v>0.19012060461586</v>
      </c>
      <c r="BK41" s="190">
        <v>0.138185836243302</v>
      </c>
      <c r="BL41" s="190">
        <v>0.25201290216174899</v>
      </c>
      <c r="BM41" s="205">
        <v>0.409611808323668</v>
      </c>
      <c r="BN41" s="190">
        <v>0.32668574075827</v>
      </c>
      <c r="BO41" s="206">
        <v>0.50466432001068795</v>
      </c>
      <c r="BP41" s="190">
        <v>5.7426735771869097</v>
      </c>
      <c r="BQ41" s="190">
        <v>5.3283338913052303</v>
      </c>
      <c r="BR41" s="191">
        <v>6.1582634339158098</v>
      </c>
      <c r="BS41" s="190">
        <v>0.18791854965126401</v>
      </c>
      <c r="BT41" s="190">
        <v>0.135414837553444</v>
      </c>
      <c r="BU41" s="192">
        <v>0.251776353589858</v>
      </c>
      <c r="BV41" s="190">
        <v>0.409803287210186</v>
      </c>
      <c r="BW41" s="190">
        <v>0.31555458580046097</v>
      </c>
      <c r="BX41" s="191">
        <v>0.52274131879547003</v>
      </c>
      <c r="BY41" s="190">
        <v>6.0894305376843398</v>
      </c>
      <c r="BZ41" s="190">
        <v>5.6053890950973697</v>
      </c>
      <c r="CA41" s="191">
        <v>6.6164910235318404</v>
      </c>
      <c r="CB41" s="190">
        <v>0.21233188060550201</v>
      </c>
      <c r="CC41" s="190">
        <v>0.144334467610024</v>
      </c>
      <c r="CD41" s="192">
        <v>0.296934315994408</v>
      </c>
      <c r="CE41" s="201"/>
      <c r="CF41" s="58"/>
      <c r="CG41" s="181"/>
      <c r="CH41" s="181"/>
      <c r="CI41" s="181"/>
      <c r="CJ41" s="181"/>
      <c r="CK41" s="181"/>
      <c r="CL41" s="181"/>
      <c r="CM41" s="181"/>
      <c r="CN41" s="181"/>
      <c r="CO41" s="181"/>
      <c r="CP41" s="181"/>
      <c r="CQ41" s="181"/>
      <c r="CR41" s="181"/>
      <c r="CS41" s="181"/>
      <c r="CT41" s="181"/>
      <c r="CU41" s="181"/>
      <c r="CV41" s="181"/>
      <c r="CW41" s="181"/>
      <c r="CX41" s="181"/>
      <c r="CY41" s="181"/>
      <c r="CZ41" s="181"/>
      <c r="DA41" s="181"/>
      <c r="DB41" s="181"/>
      <c r="DC41" s="181"/>
      <c r="DD41" s="181"/>
      <c r="DE41" s="181"/>
      <c r="DF41" s="181"/>
      <c r="DG41" s="181"/>
      <c r="DH41" s="181"/>
      <c r="DI41" s="181"/>
      <c r="DJ41" s="181"/>
      <c r="DK41" s="181"/>
      <c r="DL41" s="181"/>
      <c r="DM41" s="181"/>
      <c r="DN41" s="181"/>
      <c r="DO41" s="181"/>
      <c r="DP41" s="181"/>
      <c r="DQ41" s="181"/>
      <c r="DR41" s="181"/>
      <c r="DS41" s="181"/>
      <c r="DT41" s="181"/>
      <c r="DU41" s="181"/>
      <c r="DV41" s="181"/>
      <c r="DW41" s="181"/>
      <c r="DX41" s="181"/>
      <c r="DY41" s="181"/>
      <c r="DZ41" s="181"/>
      <c r="EA41" s="181"/>
      <c r="EB41" s="181"/>
      <c r="EC41" s="181"/>
      <c r="ED41" s="181"/>
      <c r="EE41" s="181"/>
      <c r="EF41" s="181"/>
      <c r="EG41" s="181"/>
      <c r="EH41" s="181"/>
      <c r="EI41" s="181"/>
      <c r="EJ41" s="181"/>
      <c r="EK41" s="181"/>
      <c r="EL41" s="181"/>
      <c r="EM41" s="181"/>
      <c r="EN41" s="181"/>
      <c r="EO41" s="181"/>
      <c r="EP41" s="181"/>
      <c r="EQ41" s="181"/>
      <c r="ER41" s="181"/>
      <c r="ES41" s="181"/>
      <c r="ET41" s="181"/>
      <c r="EU41" s="181"/>
      <c r="EV41" s="181"/>
      <c r="EW41" s="181"/>
      <c r="EX41" s="181"/>
      <c r="EY41" s="181"/>
      <c r="EZ41" s="181"/>
      <c r="FA41" s="181"/>
      <c r="FB41" s="181"/>
      <c r="FC41" s="181"/>
      <c r="FD41" s="181"/>
      <c r="FE41" s="181"/>
      <c r="FF41" s="181"/>
      <c r="FG41" s="181"/>
      <c r="FH41" s="181"/>
      <c r="FI41" s="181"/>
      <c r="FJ41" s="181"/>
      <c r="FK41" s="181"/>
      <c r="FL41" s="181"/>
      <c r="FM41" s="181"/>
      <c r="FN41" s="181"/>
      <c r="FO41" s="181"/>
      <c r="FP41" s="181"/>
      <c r="FQ41" s="181"/>
      <c r="FR41" s="181"/>
      <c r="FS41" s="181"/>
      <c r="FT41" s="181"/>
      <c r="FU41" s="181"/>
      <c r="FV41" s="181"/>
      <c r="FW41" s="181"/>
      <c r="FX41" s="181"/>
      <c r="FY41" s="181"/>
      <c r="FZ41" s="181"/>
      <c r="GA41" s="181"/>
      <c r="GB41" s="181"/>
      <c r="GC41" s="181"/>
      <c r="GD41" s="181"/>
      <c r="GE41" s="181"/>
      <c r="GF41" s="181"/>
      <c r="GG41" s="181"/>
      <c r="GH41" s="181"/>
      <c r="GI41" s="181"/>
      <c r="GJ41" s="181"/>
      <c r="GK41" s="181"/>
      <c r="GL41" s="181"/>
      <c r="GM41" s="181"/>
      <c r="GN41" s="181"/>
      <c r="GO41" s="181"/>
      <c r="GP41" s="181"/>
      <c r="GQ41" s="181"/>
      <c r="GR41" s="181"/>
      <c r="GS41" s="181"/>
      <c r="GT41" s="181"/>
      <c r="GU41" s="181"/>
      <c r="GV41" s="181"/>
      <c r="GW41" s="181"/>
      <c r="GX41" s="181"/>
      <c r="GY41" s="181"/>
      <c r="GZ41" s="181"/>
      <c r="HA41" s="181"/>
      <c r="HB41" s="181"/>
      <c r="HC41" s="181"/>
      <c r="HD41" s="181"/>
      <c r="HE41" s="181"/>
      <c r="HF41" s="181"/>
      <c r="HG41" s="181"/>
      <c r="HH41" s="181"/>
      <c r="HI41" s="181"/>
      <c r="HJ41" s="181"/>
      <c r="HK41" s="181"/>
      <c r="HL41" s="181"/>
      <c r="HM41" s="181"/>
      <c r="HN41" s="181"/>
      <c r="HO41" s="181"/>
      <c r="HP41" s="181"/>
      <c r="HQ41" s="181"/>
      <c r="HR41" s="181"/>
      <c r="HS41" s="181"/>
      <c r="HT41" s="181"/>
      <c r="HU41" s="181"/>
      <c r="HV41" s="181"/>
      <c r="HW41" s="181"/>
      <c r="HX41" s="181"/>
      <c r="HY41" s="181"/>
      <c r="HZ41" s="181"/>
      <c r="IA41" s="181"/>
      <c r="IB41" s="181"/>
      <c r="IC41" s="181"/>
      <c r="ID41" s="181"/>
      <c r="IE41" s="181"/>
      <c r="IF41" s="181"/>
      <c r="IG41" s="181"/>
      <c r="IH41" s="181"/>
      <c r="II41" s="181"/>
      <c r="IJ41" s="181"/>
      <c r="IK41" s="181"/>
      <c r="IL41" s="181"/>
      <c r="IM41" s="181"/>
      <c r="IN41" s="181"/>
      <c r="IO41" s="181"/>
      <c r="IP41" s="181"/>
      <c r="IQ41" s="181"/>
      <c r="IR41" s="181"/>
      <c r="IS41" s="181"/>
      <c r="IT41" s="181"/>
      <c r="IU41" s="181"/>
      <c r="IV41" s="181"/>
      <c r="IW41" s="181"/>
      <c r="IX41" s="181"/>
      <c r="IY41" s="181"/>
      <c r="IZ41" s="181"/>
      <c r="JA41" s="181"/>
      <c r="JB41" s="181"/>
      <c r="JC41" s="181"/>
      <c r="JD41" s="181"/>
      <c r="JE41" s="181"/>
      <c r="JF41" s="181"/>
      <c r="JG41" s="181"/>
      <c r="JH41" s="181"/>
      <c r="JI41" s="181"/>
      <c r="JJ41" s="181"/>
      <c r="JK41" s="181"/>
      <c r="JL41" s="181"/>
      <c r="JM41" s="181"/>
      <c r="JN41" s="181"/>
      <c r="JO41" s="181"/>
      <c r="JP41" s="181"/>
      <c r="JQ41" s="181"/>
      <c r="JR41" s="181"/>
      <c r="JS41" s="181"/>
      <c r="JT41" s="181"/>
      <c r="JU41" s="181"/>
      <c r="JV41" s="181"/>
      <c r="JW41" s="181"/>
      <c r="JX41" s="181"/>
      <c r="JY41" s="181"/>
      <c r="JZ41" s="181"/>
      <c r="KA41" s="181"/>
      <c r="KB41" s="181"/>
      <c r="KC41" s="181"/>
      <c r="KD41" s="181"/>
      <c r="KE41" s="181"/>
      <c r="KF41" s="181"/>
      <c r="KG41" s="181"/>
      <c r="KH41" s="181"/>
      <c r="KI41" s="181"/>
      <c r="KJ41" s="181"/>
      <c r="KK41" s="181"/>
      <c r="KL41" s="181"/>
      <c r="KM41" s="181"/>
      <c r="KN41" s="181"/>
      <c r="KO41" s="181"/>
      <c r="KP41" s="181"/>
      <c r="KQ41" s="181"/>
      <c r="KR41" s="181"/>
      <c r="KS41" s="181"/>
      <c r="KT41" s="181"/>
      <c r="KU41" s="181"/>
      <c r="KV41" s="181"/>
      <c r="KW41" s="181"/>
      <c r="KX41" s="181"/>
      <c r="KY41" s="181"/>
      <c r="KZ41" s="181"/>
      <c r="LA41" s="181"/>
      <c r="LB41" s="181"/>
    </row>
    <row r="42" spans="1:314" ht="15" customHeight="1">
      <c r="A42" s="182">
        <v>44660</v>
      </c>
      <c r="B42" s="190">
        <v>0.53776895330362795</v>
      </c>
      <c r="C42" s="190">
        <v>0.38661901974776902</v>
      </c>
      <c r="D42" s="191">
        <v>0.72452280151082704</v>
      </c>
      <c r="E42" s="190">
        <v>6.60577196572864</v>
      </c>
      <c r="F42" s="190">
        <v>5.85524928734021</v>
      </c>
      <c r="G42" s="191">
        <v>7.3903419117809603</v>
      </c>
      <c r="H42" s="190">
        <v>0.21357290034184701</v>
      </c>
      <c r="I42" s="190">
        <v>0.12422300420641599</v>
      </c>
      <c r="J42" s="190">
        <v>0.33444488227268998</v>
      </c>
      <c r="K42" s="205">
        <v>0.50810002056103198</v>
      </c>
      <c r="L42" s="190">
        <v>0.40541217980399502</v>
      </c>
      <c r="M42" s="191">
        <v>0.62147682961194695</v>
      </c>
      <c r="N42" s="190">
        <v>6.02037038380562</v>
      </c>
      <c r="O42" s="190">
        <v>5.6047286015650597</v>
      </c>
      <c r="P42" s="191">
        <v>6.4708314274247902</v>
      </c>
      <c r="Q42" s="190">
        <v>0.17371339955267101</v>
      </c>
      <c r="R42" s="190">
        <v>0.11837780902764999</v>
      </c>
      <c r="S42" s="190">
        <v>0.24164778863470299</v>
      </c>
      <c r="T42" s="205">
        <v>0.56864202147736997</v>
      </c>
      <c r="U42" s="190">
        <v>0.44443768768923803</v>
      </c>
      <c r="V42" s="191">
        <v>0.70905571666350897</v>
      </c>
      <c r="W42" s="190">
        <v>6.4800547255256404</v>
      </c>
      <c r="X42" s="190">
        <v>5.9608128598144603</v>
      </c>
      <c r="Y42" s="191">
        <v>7.0161503384124497</v>
      </c>
      <c r="Z42" s="190">
        <v>0.24537979448734201</v>
      </c>
      <c r="AA42" s="190">
        <v>0.170721643894267</v>
      </c>
      <c r="AB42" s="190">
        <v>0.33858825176712898</v>
      </c>
      <c r="AC42" s="205">
        <v>0.53221463683919501</v>
      </c>
      <c r="AD42" s="190">
        <v>0.40207744464669598</v>
      </c>
      <c r="AE42" s="191">
        <v>0.69795430216591503</v>
      </c>
      <c r="AF42" s="190">
        <v>6.3140528512322902</v>
      </c>
      <c r="AG42" s="190">
        <v>5.7465804566245797</v>
      </c>
      <c r="AH42" s="191">
        <v>6.8985033666953397</v>
      </c>
      <c r="AI42" s="190">
        <v>0.22292368342904101</v>
      </c>
      <c r="AJ42" s="190">
        <v>0.15088551746203299</v>
      </c>
      <c r="AK42" s="190">
        <v>0.31888151830929801</v>
      </c>
      <c r="AL42" s="205">
        <v>0.46728915145684102</v>
      </c>
      <c r="AM42" s="190">
        <v>0.34897569132644801</v>
      </c>
      <c r="AN42" s="191">
        <v>0.60058834345381196</v>
      </c>
      <c r="AO42" s="190">
        <v>6.4155360847796699</v>
      </c>
      <c r="AP42" s="190">
        <v>5.8928232298493999</v>
      </c>
      <c r="AQ42" s="191">
        <v>6.9905118123670604</v>
      </c>
      <c r="AR42" s="190">
        <v>0.23145240039093601</v>
      </c>
      <c r="AS42" s="190">
        <v>0.15519046201098599</v>
      </c>
      <c r="AT42" s="190">
        <v>0.32406127625020498</v>
      </c>
      <c r="AU42" s="205">
        <v>0.507650952267233</v>
      </c>
      <c r="AV42" s="190">
        <v>0.39550882737041698</v>
      </c>
      <c r="AW42" s="191">
        <v>0.64401783983190997</v>
      </c>
      <c r="AX42" s="190">
        <v>5.4445658679984197</v>
      </c>
      <c r="AY42" s="190">
        <v>5.00514861174568</v>
      </c>
      <c r="AZ42" s="191">
        <v>5.91252452626233</v>
      </c>
      <c r="BA42" s="190">
        <v>0.19555840477645201</v>
      </c>
      <c r="BB42" s="190">
        <v>0.13445015333693899</v>
      </c>
      <c r="BC42" s="190">
        <v>0.274473562877592</v>
      </c>
      <c r="BD42" s="205">
        <v>0.42561315040254499</v>
      </c>
      <c r="BE42" s="190">
        <v>0.33948098405603899</v>
      </c>
      <c r="BF42" s="191">
        <v>0.52320799788110905</v>
      </c>
      <c r="BG42" s="190">
        <v>5.3318780598136</v>
      </c>
      <c r="BH42" s="190">
        <v>4.9960776475008704</v>
      </c>
      <c r="BI42" s="191">
        <v>5.7032534408322997</v>
      </c>
      <c r="BJ42" s="190">
        <v>0.192968822120032</v>
      </c>
      <c r="BK42" s="190">
        <v>0.14147583767421701</v>
      </c>
      <c r="BL42" s="190">
        <v>0.25530524619519901</v>
      </c>
      <c r="BM42" s="205">
        <v>0.40094729140606</v>
      </c>
      <c r="BN42" s="190">
        <v>0.318970598117082</v>
      </c>
      <c r="BO42" s="206">
        <v>0.49401150397230298</v>
      </c>
      <c r="BP42" s="190">
        <v>5.6205149407383397</v>
      </c>
      <c r="BQ42" s="190">
        <v>5.23283513063281</v>
      </c>
      <c r="BR42" s="191">
        <v>6.0133950114986403</v>
      </c>
      <c r="BS42" s="190">
        <v>0.19191982265746499</v>
      </c>
      <c r="BT42" s="190">
        <v>0.137071269107054</v>
      </c>
      <c r="BU42" s="192">
        <v>0.258261794020133</v>
      </c>
      <c r="BV42" s="190">
        <v>0.40100705640641898</v>
      </c>
      <c r="BW42" s="190">
        <v>0.30628994534377002</v>
      </c>
      <c r="BX42" s="191">
        <v>0.51226730366130502</v>
      </c>
      <c r="BY42" s="190">
        <v>5.8749205701499498</v>
      </c>
      <c r="BZ42" s="190">
        <v>5.4036569473006697</v>
      </c>
      <c r="CA42" s="191">
        <v>6.3644677053406502</v>
      </c>
      <c r="CB42" s="190">
        <v>0.21867507457152199</v>
      </c>
      <c r="CC42" s="190">
        <v>0.14755999069909201</v>
      </c>
      <c r="CD42" s="192">
        <v>0.30761408181136002</v>
      </c>
      <c r="CE42" s="201"/>
      <c r="CF42" s="58"/>
      <c r="CG42" s="181"/>
      <c r="CH42" s="181"/>
      <c r="CI42" s="181"/>
      <c r="CJ42" s="181"/>
      <c r="CK42" s="181"/>
      <c r="CL42" s="181"/>
      <c r="CM42" s="181"/>
      <c r="CN42" s="181"/>
      <c r="CO42" s="181"/>
      <c r="CP42" s="181"/>
      <c r="CQ42" s="181"/>
      <c r="CR42" s="181"/>
      <c r="CS42" s="181"/>
      <c r="CT42" s="181"/>
      <c r="CU42" s="181"/>
      <c r="CV42" s="181"/>
      <c r="CW42" s="181"/>
      <c r="CX42" s="181"/>
      <c r="CY42" s="181"/>
      <c r="CZ42" s="181"/>
      <c r="DA42" s="181"/>
      <c r="DB42" s="181"/>
      <c r="DC42" s="181"/>
      <c r="DD42" s="181"/>
      <c r="DE42" s="181"/>
      <c r="DF42" s="181"/>
      <c r="DG42" s="181"/>
      <c r="DH42" s="181"/>
      <c r="DI42" s="181"/>
      <c r="DJ42" s="181"/>
      <c r="DK42" s="181"/>
      <c r="DL42" s="181"/>
      <c r="DM42" s="181"/>
      <c r="DN42" s="181"/>
      <c r="DO42" s="181"/>
      <c r="DP42" s="181"/>
      <c r="DQ42" s="181"/>
      <c r="DR42" s="181"/>
      <c r="DS42" s="181"/>
      <c r="DT42" s="181"/>
      <c r="DU42" s="181"/>
      <c r="DV42" s="181"/>
      <c r="DW42" s="181"/>
      <c r="DX42" s="181"/>
      <c r="DY42" s="181"/>
      <c r="DZ42" s="181"/>
      <c r="EA42" s="181"/>
      <c r="EB42" s="181"/>
      <c r="EC42" s="181"/>
      <c r="ED42" s="181"/>
      <c r="EE42" s="181"/>
      <c r="EF42" s="181"/>
      <c r="EG42" s="181"/>
      <c r="EH42" s="181"/>
      <c r="EI42" s="181"/>
      <c r="EJ42" s="181"/>
      <c r="EK42" s="181"/>
      <c r="EL42" s="181"/>
      <c r="EM42" s="181"/>
      <c r="EN42" s="181"/>
      <c r="EO42" s="181"/>
      <c r="EP42" s="181"/>
      <c r="EQ42" s="181"/>
      <c r="ER42" s="181"/>
      <c r="ES42" s="181"/>
      <c r="ET42" s="181"/>
      <c r="EU42" s="181"/>
      <c r="EV42" s="181"/>
      <c r="EW42" s="181"/>
      <c r="EX42" s="181"/>
      <c r="EY42" s="181"/>
      <c r="EZ42" s="181"/>
      <c r="FA42" s="181"/>
      <c r="FB42" s="181"/>
      <c r="FC42" s="181"/>
      <c r="FD42" s="181"/>
      <c r="FE42" s="181"/>
      <c r="FF42" s="181"/>
      <c r="FG42" s="181"/>
      <c r="FH42" s="181"/>
      <c r="FI42" s="181"/>
      <c r="FJ42" s="181"/>
      <c r="FK42" s="181"/>
      <c r="FL42" s="181"/>
      <c r="FM42" s="181"/>
      <c r="FN42" s="181"/>
      <c r="FO42" s="181"/>
      <c r="FP42" s="181"/>
      <c r="FQ42" s="181"/>
      <c r="FR42" s="181"/>
      <c r="FS42" s="181"/>
      <c r="FT42" s="181"/>
      <c r="FU42" s="181"/>
      <c r="FV42" s="181"/>
      <c r="FW42" s="181"/>
      <c r="FX42" s="181"/>
      <c r="FY42" s="181"/>
      <c r="FZ42" s="181"/>
      <c r="GA42" s="181"/>
      <c r="GB42" s="181"/>
      <c r="GC42" s="181"/>
      <c r="GD42" s="181"/>
      <c r="GE42" s="181"/>
      <c r="GF42" s="181"/>
      <c r="GG42" s="181"/>
      <c r="GH42" s="181"/>
      <c r="GI42" s="181"/>
      <c r="GJ42" s="181"/>
      <c r="GK42" s="181"/>
      <c r="GL42" s="181"/>
      <c r="GM42" s="181"/>
      <c r="GN42" s="181"/>
      <c r="GO42" s="181"/>
      <c r="GP42" s="181"/>
      <c r="GQ42" s="181"/>
      <c r="GR42" s="181"/>
      <c r="GS42" s="181"/>
      <c r="GT42" s="181"/>
      <c r="GU42" s="181"/>
      <c r="GV42" s="181"/>
      <c r="GW42" s="181"/>
      <c r="GX42" s="181"/>
      <c r="GY42" s="181"/>
      <c r="GZ42" s="181"/>
      <c r="HA42" s="181"/>
      <c r="HB42" s="181"/>
      <c r="HC42" s="181"/>
      <c r="HD42" s="181"/>
      <c r="HE42" s="181"/>
      <c r="HF42" s="181"/>
      <c r="HG42" s="181"/>
      <c r="HH42" s="181"/>
      <c r="HI42" s="181"/>
      <c r="HJ42" s="181"/>
      <c r="HK42" s="181"/>
      <c r="HL42" s="181"/>
      <c r="HM42" s="181"/>
      <c r="HN42" s="181"/>
      <c r="HO42" s="181"/>
      <c r="HP42" s="181"/>
      <c r="HQ42" s="181"/>
      <c r="HR42" s="181"/>
      <c r="HS42" s="181"/>
      <c r="HT42" s="181"/>
      <c r="HU42" s="181"/>
      <c r="HV42" s="181"/>
      <c r="HW42" s="181"/>
      <c r="HX42" s="181"/>
      <c r="HY42" s="181"/>
      <c r="HZ42" s="181"/>
      <c r="IA42" s="181"/>
      <c r="IB42" s="181"/>
      <c r="IC42" s="181"/>
      <c r="ID42" s="181"/>
      <c r="IE42" s="181"/>
      <c r="IF42" s="181"/>
      <c r="IG42" s="181"/>
      <c r="IH42" s="181"/>
      <c r="II42" s="181"/>
      <c r="IJ42" s="181"/>
      <c r="IK42" s="181"/>
      <c r="IL42" s="181"/>
      <c r="IM42" s="181"/>
      <c r="IN42" s="181"/>
      <c r="IO42" s="181"/>
      <c r="IP42" s="181"/>
      <c r="IQ42" s="181"/>
      <c r="IR42" s="181"/>
      <c r="IS42" s="181"/>
      <c r="IT42" s="181"/>
      <c r="IU42" s="181"/>
      <c r="IV42" s="181"/>
      <c r="IW42" s="181"/>
      <c r="IX42" s="181"/>
      <c r="IY42" s="181"/>
      <c r="IZ42" s="181"/>
      <c r="JA42" s="181"/>
      <c r="JB42" s="181"/>
      <c r="JC42" s="181"/>
      <c r="JD42" s="181"/>
      <c r="JE42" s="181"/>
      <c r="JF42" s="181"/>
      <c r="JG42" s="181"/>
      <c r="JH42" s="181"/>
      <c r="JI42" s="181"/>
      <c r="JJ42" s="181"/>
      <c r="JK42" s="181"/>
      <c r="JL42" s="181"/>
      <c r="JM42" s="181"/>
      <c r="JN42" s="181"/>
      <c r="JO42" s="181"/>
      <c r="JP42" s="181"/>
      <c r="JQ42" s="181"/>
      <c r="JR42" s="181"/>
      <c r="JS42" s="181"/>
      <c r="JT42" s="181"/>
      <c r="JU42" s="181"/>
      <c r="JV42" s="181"/>
      <c r="JW42" s="181"/>
      <c r="JX42" s="181"/>
      <c r="JY42" s="181"/>
      <c r="JZ42" s="181"/>
      <c r="KA42" s="181"/>
      <c r="KB42" s="181"/>
      <c r="KC42" s="181"/>
      <c r="KD42" s="181"/>
      <c r="KE42" s="181"/>
      <c r="KF42" s="181"/>
      <c r="KG42" s="181"/>
      <c r="KH42" s="181"/>
      <c r="KI42" s="181"/>
      <c r="KJ42" s="181"/>
      <c r="KK42" s="181"/>
      <c r="KL42" s="181"/>
      <c r="KM42" s="181"/>
      <c r="KN42" s="181"/>
      <c r="KO42" s="181"/>
      <c r="KP42" s="181"/>
      <c r="KQ42" s="181"/>
      <c r="KR42" s="181"/>
      <c r="KS42" s="181"/>
      <c r="KT42" s="181"/>
      <c r="KU42" s="181"/>
      <c r="KV42" s="181"/>
      <c r="KW42" s="181"/>
      <c r="KX42" s="181"/>
      <c r="KY42" s="181"/>
      <c r="KZ42" s="181"/>
      <c r="LA42" s="181"/>
      <c r="LB42" s="181"/>
    </row>
    <row r="43" spans="1:314" ht="15" customHeight="1">
      <c r="A43" s="182">
        <v>44661</v>
      </c>
      <c r="B43" s="190">
        <v>0.56275315255278002</v>
      </c>
      <c r="C43" s="190">
        <v>0.40328974056275702</v>
      </c>
      <c r="D43" s="191">
        <v>0.75916021991279403</v>
      </c>
      <c r="E43" s="190">
        <v>6.4888475242439299</v>
      </c>
      <c r="F43" s="190">
        <v>5.7509228357414104</v>
      </c>
      <c r="G43" s="191">
        <v>7.2365518310998898</v>
      </c>
      <c r="H43" s="190">
        <v>0.22666845452992901</v>
      </c>
      <c r="I43" s="190">
        <v>0.129630962520627</v>
      </c>
      <c r="J43" s="190">
        <v>0.35841942390485798</v>
      </c>
      <c r="K43" s="205">
        <v>0.49260074926248398</v>
      </c>
      <c r="L43" s="190">
        <v>0.39117604685040902</v>
      </c>
      <c r="M43" s="191">
        <v>0.603329480355137</v>
      </c>
      <c r="N43" s="190">
        <v>5.7796636766988696</v>
      </c>
      <c r="O43" s="190">
        <v>5.3802670300394304</v>
      </c>
      <c r="P43" s="191">
        <v>6.1927349729959698</v>
      </c>
      <c r="Q43" s="190">
        <v>0.16368713090536</v>
      </c>
      <c r="R43" s="190">
        <v>0.109483871615841</v>
      </c>
      <c r="S43" s="190">
        <v>0.23127540802351701</v>
      </c>
      <c r="T43" s="205">
        <v>0.571110750195988</v>
      </c>
      <c r="U43" s="190">
        <v>0.44552498211928099</v>
      </c>
      <c r="V43" s="191">
        <v>0.71285909807149395</v>
      </c>
      <c r="W43" s="190">
        <v>6.3560891350949902</v>
      </c>
      <c r="X43" s="190">
        <v>5.8697251501591401</v>
      </c>
      <c r="Y43" s="191">
        <v>6.8637851630573001</v>
      </c>
      <c r="Z43" s="190">
        <v>0.26706077854745303</v>
      </c>
      <c r="AA43" s="190">
        <v>0.18567537903096701</v>
      </c>
      <c r="AB43" s="190">
        <v>0.36570184487127</v>
      </c>
      <c r="AC43" s="205">
        <v>0.53051386288306401</v>
      </c>
      <c r="AD43" s="190">
        <v>0.39825899544870902</v>
      </c>
      <c r="AE43" s="191">
        <v>0.69156393982813802</v>
      </c>
      <c r="AF43" s="190">
        <v>6.21571037834513</v>
      </c>
      <c r="AG43" s="190">
        <v>5.6757274739252299</v>
      </c>
      <c r="AH43" s="191">
        <v>6.7680533242707099</v>
      </c>
      <c r="AI43" s="190">
        <v>0.22724041784615201</v>
      </c>
      <c r="AJ43" s="190">
        <v>0.15174375972578799</v>
      </c>
      <c r="AK43" s="190">
        <v>0.32710480848123602</v>
      </c>
      <c r="AL43" s="205">
        <v>0.46508348618974299</v>
      </c>
      <c r="AM43" s="190">
        <v>0.34634872702677799</v>
      </c>
      <c r="AN43" s="191">
        <v>0.59795602709709506</v>
      </c>
      <c r="AO43" s="190">
        <v>6.2576988829657401</v>
      </c>
      <c r="AP43" s="190">
        <v>5.7549515478709399</v>
      </c>
      <c r="AQ43" s="191">
        <v>6.8103379093636702</v>
      </c>
      <c r="AR43" s="190">
        <v>0.236080191399165</v>
      </c>
      <c r="AS43" s="190">
        <v>0.15634239168016201</v>
      </c>
      <c r="AT43" s="190">
        <v>0.33522880111152298</v>
      </c>
      <c r="AU43" s="205">
        <v>0.49668941182984699</v>
      </c>
      <c r="AV43" s="190">
        <v>0.38593702275721897</v>
      </c>
      <c r="AW43" s="191">
        <v>0.62971420222362995</v>
      </c>
      <c r="AX43" s="190">
        <v>5.3439806334093598</v>
      </c>
      <c r="AY43" s="190">
        <v>4.9265578393517897</v>
      </c>
      <c r="AZ43" s="191">
        <v>5.8010153272059304</v>
      </c>
      <c r="BA43" s="190">
        <v>0.19560291393665899</v>
      </c>
      <c r="BB43" s="190">
        <v>0.13307720278538801</v>
      </c>
      <c r="BC43" s="190">
        <v>0.27452678524184099</v>
      </c>
      <c r="BD43" s="205">
        <v>0.42051531904043699</v>
      </c>
      <c r="BE43" s="190">
        <v>0.33470854329739602</v>
      </c>
      <c r="BF43" s="191">
        <v>0.51624641574007302</v>
      </c>
      <c r="BG43" s="190">
        <v>5.1771714183702704</v>
      </c>
      <c r="BH43" s="190">
        <v>4.8524337449966799</v>
      </c>
      <c r="BI43" s="191">
        <v>5.5212129076101402</v>
      </c>
      <c r="BJ43" s="190">
        <v>0.195938515827177</v>
      </c>
      <c r="BK43" s="190">
        <v>0.142730164793333</v>
      </c>
      <c r="BL43" s="190">
        <v>0.260038823388417</v>
      </c>
      <c r="BM43" s="205">
        <v>0.39205682650745599</v>
      </c>
      <c r="BN43" s="190">
        <v>0.30913494629545901</v>
      </c>
      <c r="BO43" s="206">
        <v>0.48498480391345999</v>
      </c>
      <c r="BP43" s="190">
        <v>5.5044754949124703</v>
      </c>
      <c r="BQ43" s="190">
        <v>5.1337534864903303</v>
      </c>
      <c r="BR43" s="191">
        <v>5.8727728268593697</v>
      </c>
      <c r="BS43" s="190">
        <v>0.19620461942218301</v>
      </c>
      <c r="BT43" s="190">
        <v>0.13840751486809499</v>
      </c>
      <c r="BU43" s="192">
        <v>0.26526167212018498</v>
      </c>
      <c r="BV43" s="190">
        <v>0.39411305411540998</v>
      </c>
      <c r="BW43" s="190">
        <v>0.29759107941390101</v>
      </c>
      <c r="BX43" s="191">
        <v>0.508166951553365</v>
      </c>
      <c r="BY43" s="190">
        <v>5.6752105270967599</v>
      </c>
      <c r="BZ43" s="190">
        <v>5.2295570959343802</v>
      </c>
      <c r="CA43" s="191">
        <v>6.1450145397630997</v>
      </c>
      <c r="CB43" s="190">
        <v>0.22531227352545799</v>
      </c>
      <c r="CC43" s="190">
        <v>0.15005446006555001</v>
      </c>
      <c r="CD43" s="192">
        <v>0.31529555408177601</v>
      </c>
      <c r="CE43" s="201"/>
      <c r="CF43" s="58"/>
      <c r="CG43" s="181"/>
      <c r="CH43" s="181"/>
      <c r="CI43" s="181"/>
      <c r="CJ43" s="181"/>
      <c r="CK43" s="181"/>
      <c r="CL43" s="181"/>
      <c r="CM43" s="181"/>
      <c r="CN43" s="181"/>
      <c r="CO43" s="181"/>
      <c r="CP43" s="181"/>
      <c r="CQ43" s="181"/>
      <c r="CR43" s="181"/>
      <c r="CS43" s="181"/>
      <c r="CT43" s="181"/>
      <c r="CU43" s="181"/>
      <c r="CV43" s="181"/>
      <c r="CW43" s="181"/>
      <c r="CX43" s="181"/>
      <c r="CY43" s="181"/>
      <c r="CZ43" s="181"/>
      <c r="DA43" s="181"/>
      <c r="DB43" s="181"/>
      <c r="DC43" s="181"/>
      <c r="DD43" s="181"/>
      <c r="DE43" s="181"/>
      <c r="DF43" s="181"/>
      <c r="DG43" s="181"/>
      <c r="DH43" s="181"/>
      <c r="DI43" s="181"/>
      <c r="DJ43" s="181"/>
      <c r="DK43" s="181"/>
      <c r="DL43" s="181"/>
      <c r="DM43" s="181"/>
      <c r="DN43" s="181"/>
      <c r="DO43" s="181"/>
      <c r="DP43" s="181"/>
      <c r="DQ43" s="181"/>
      <c r="DR43" s="181"/>
      <c r="DS43" s="181"/>
      <c r="DT43" s="181"/>
      <c r="DU43" s="181"/>
      <c r="DV43" s="181"/>
      <c r="DW43" s="181"/>
      <c r="DX43" s="181"/>
      <c r="DY43" s="181"/>
      <c r="DZ43" s="181"/>
      <c r="EA43" s="181"/>
      <c r="EB43" s="181"/>
      <c r="EC43" s="181"/>
      <c r="ED43" s="181"/>
      <c r="EE43" s="181"/>
      <c r="EF43" s="181"/>
      <c r="EG43" s="181"/>
      <c r="EH43" s="181"/>
      <c r="EI43" s="181"/>
      <c r="EJ43" s="181"/>
      <c r="EK43" s="181"/>
      <c r="EL43" s="181"/>
      <c r="EM43" s="181"/>
      <c r="EN43" s="181"/>
      <c r="EO43" s="181"/>
      <c r="EP43" s="181"/>
      <c r="EQ43" s="181"/>
      <c r="ER43" s="181"/>
      <c r="ES43" s="181"/>
      <c r="ET43" s="181"/>
      <c r="EU43" s="181"/>
      <c r="EV43" s="181"/>
      <c r="EW43" s="181"/>
      <c r="EX43" s="181"/>
      <c r="EY43" s="181"/>
      <c r="EZ43" s="181"/>
      <c r="FA43" s="181"/>
      <c r="FB43" s="181"/>
      <c r="FC43" s="181"/>
      <c r="FD43" s="181"/>
      <c r="FE43" s="181"/>
      <c r="FF43" s="181"/>
      <c r="FG43" s="181"/>
      <c r="FH43" s="181"/>
      <c r="FI43" s="181"/>
      <c r="FJ43" s="181"/>
      <c r="FK43" s="181"/>
      <c r="FL43" s="181"/>
      <c r="FM43" s="181"/>
      <c r="FN43" s="181"/>
      <c r="FO43" s="181"/>
      <c r="FP43" s="181"/>
      <c r="FQ43" s="181"/>
      <c r="FR43" s="181"/>
      <c r="FS43" s="181"/>
      <c r="FT43" s="181"/>
      <c r="FU43" s="181"/>
      <c r="FV43" s="181"/>
      <c r="FW43" s="181"/>
      <c r="FX43" s="181"/>
      <c r="FY43" s="181"/>
      <c r="FZ43" s="181"/>
      <c r="GA43" s="181"/>
      <c r="GB43" s="181"/>
      <c r="GC43" s="181"/>
      <c r="GD43" s="181"/>
      <c r="GE43" s="181"/>
      <c r="GF43" s="181"/>
      <c r="GG43" s="181"/>
      <c r="GH43" s="181"/>
      <c r="GI43" s="181"/>
      <c r="GJ43" s="181"/>
      <c r="GK43" s="181"/>
      <c r="GL43" s="181"/>
      <c r="GM43" s="181"/>
      <c r="GN43" s="181"/>
      <c r="GO43" s="181"/>
      <c r="GP43" s="181"/>
      <c r="GQ43" s="181"/>
      <c r="GR43" s="181"/>
      <c r="GS43" s="181"/>
      <c r="GT43" s="181"/>
      <c r="GU43" s="181"/>
      <c r="GV43" s="181"/>
      <c r="GW43" s="181"/>
      <c r="GX43" s="181"/>
      <c r="GY43" s="181"/>
      <c r="GZ43" s="181"/>
      <c r="HA43" s="181"/>
      <c r="HB43" s="181"/>
      <c r="HC43" s="181"/>
      <c r="HD43" s="181"/>
      <c r="HE43" s="181"/>
      <c r="HF43" s="181"/>
      <c r="HG43" s="181"/>
      <c r="HH43" s="181"/>
      <c r="HI43" s="181"/>
      <c r="HJ43" s="181"/>
      <c r="HK43" s="181"/>
      <c r="HL43" s="181"/>
      <c r="HM43" s="181"/>
      <c r="HN43" s="181"/>
      <c r="HO43" s="181"/>
      <c r="HP43" s="181"/>
      <c r="HQ43" s="181"/>
      <c r="HR43" s="181"/>
      <c r="HS43" s="181"/>
      <c r="HT43" s="181"/>
      <c r="HU43" s="181"/>
      <c r="HV43" s="181"/>
      <c r="HW43" s="181"/>
      <c r="HX43" s="181"/>
      <c r="HY43" s="181"/>
      <c r="HZ43" s="181"/>
      <c r="IA43" s="181"/>
      <c r="IB43" s="181"/>
      <c r="IC43" s="181"/>
      <c r="ID43" s="181"/>
      <c r="IE43" s="181"/>
      <c r="IF43" s="181"/>
      <c r="IG43" s="181"/>
      <c r="IH43" s="181"/>
      <c r="II43" s="181"/>
      <c r="IJ43" s="181"/>
      <c r="IK43" s="181"/>
      <c r="IL43" s="181"/>
      <c r="IM43" s="181"/>
      <c r="IN43" s="181"/>
      <c r="IO43" s="181"/>
      <c r="IP43" s="181"/>
      <c r="IQ43" s="181"/>
      <c r="IR43" s="181"/>
      <c r="IS43" s="181"/>
      <c r="IT43" s="181"/>
      <c r="IU43" s="181"/>
      <c r="IV43" s="181"/>
      <c r="IW43" s="181"/>
      <c r="IX43" s="181"/>
      <c r="IY43" s="181"/>
      <c r="IZ43" s="181"/>
      <c r="JA43" s="181"/>
      <c r="JB43" s="181"/>
      <c r="JC43" s="181"/>
      <c r="JD43" s="181"/>
      <c r="JE43" s="181"/>
      <c r="JF43" s="181"/>
      <c r="JG43" s="181"/>
      <c r="JH43" s="181"/>
      <c r="JI43" s="181"/>
      <c r="JJ43" s="181"/>
      <c r="JK43" s="181"/>
      <c r="JL43" s="181"/>
      <c r="JM43" s="181"/>
      <c r="JN43" s="181"/>
      <c r="JO43" s="181"/>
      <c r="JP43" s="181"/>
      <c r="JQ43" s="181"/>
      <c r="JR43" s="181"/>
      <c r="JS43" s="181"/>
      <c r="JT43" s="181"/>
      <c r="JU43" s="181"/>
      <c r="JV43" s="181"/>
      <c r="JW43" s="181"/>
      <c r="JX43" s="181"/>
      <c r="JY43" s="181"/>
      <c r="JZ43" s="181"/>
      <c r="KA43" s="181"/>
      <c r="KB43" s="181"/>
      <c r="KC43" s="181"/>
      <c r="KD43" s="181"/>
      <c r="KE43" s="181"/>
      <c r="KF43" s="181"/>
      <c r="KG43" s="181"/>
      <c r="KH43" s="181"/>
      <c r="KI43" s="181"/>
      <c r="KJ43" s="181"/>
      <c r="KK43" s="181"/>
      <c r="KL43" s="181"/>
      <c r="KM43" s="181"/>
      <c r="KN43" s="181"/>
      <c r="KO43" s="181"/>
      <c r="KP43" s="181"/>
      <c r="KQ43" s="181"/>
      <c r="KR43" s="181"/>
      <c r="KS43" s="181"/>
      <c r="KT43" s="181"/>
      <c r="KU43" s="181"/>
      <c r="KV43" s="181"/>
      <c r="KW43" s="181"/>
      <c r="KX43" s="181"/>
      <c r="KY43" s="181"/>
      <c r="KZ43" s="181"/>
      <c r="LA43" s="181"/>
      <c r="LB43" s="181"/>
    </row>
    <row r="44" spans="1:314" ht="15" customHeight="1">
      <c r="A44" s="182">
        <v>44662</v>
      </c>
      <c r="B44" s="190">
        <v>0.59142892631581601</v>
      </c>
      <c r="C44" s="190">
        <v>0.41973524582256999</v>
      </c>
      <c r="D44" s="191">
        <v>0.81004630227195196</v>
      </c>
      <c r="E44" s="190">
        <v>6.3398171572817201</v>
      </c>
      <c r="F44" s="190">
        <v>5.62303925010377</v>
      </c>
      <c r="G44" s="191">
        <v>7.0849200503714602</v>
      </c>
      <c r="H44" s="190">
        <v>0.240925227413094</v>
      </c>
      <c r="I44" s="190">
        <v>0.133705827778969</v>
      </c>
      <c r="J44" s="190">
        <v>0.38682770838304398</v>
      </c>
      <c r="K44" s="205">
        <v>0.47645634315206398</v>
      </c>
      <c r="L44" s="190">
        <v>0.37378906566161002</v>
      </c>
      <c r="M44" s="191">
        <v>0.58444679856986104</v>
      </c>
      <c r="N44" s="190">
        <v>5.5177082023057498</v>
      </c>
      <c r="O44" s="190">
        <v>5.13823530581619</v>
      </c>
      <c r="P44" s="191">
        <v>5.9119162662779097</v>
      </c>
      <c r="Q44" s="190">
        <v>0.15356576054253601</v>
      </c>
      <c r="R44" s="190">
        <v>9.8889903922103006E-2</v>
      </c>
      <c r="S44" s="190">
        <v>0.220434234700084</v>
      </c>
      <c r="T44" s="205">
        <v>0.57488992773893399</v>
      </c>
      <c r="U44" s="190">
        <v>0.44599098445058299</v>
      </c>
      <c r="V44" s="191">
        <v>0.72113484707211595</v>
      </c>
      <c r="W44" s="190">
        <v>6.2264937732434804</v>
      </c>
      <c r="X44" s="190">
        <v>5.7556207518173501</v>
      </c>
      <c r="Y44" s="191">
        <v>6.7237699049592097</v>
      </c>
      <c r="Z44" s="190">
        <v>0.29169157344648</v>
      </c>
      <c r="AA44" s="190">
        <v>0.20056531306078099</v>
      </c>
      <c r="AB44" s="190">
        <v>0.40163108184736201</v>
      </c>
      <c r="AC44" s="205">
        <v>0.52648823459568905</v>
      </c>
      <c r="AD44" s="190">
        <v>0.39230636685242398</v>
      </c>
      <c r="AE44" s="191">
        <v>0.69084157583070105</v>
      </c>
      <c r="AF44" s="190">
        <v>6.1203155646588598</v>
      </c>
      <c r="AG44" s="190">
        <v>5.5826807979068196</v>
      </c>
      <c r="AH44" s="191">
        <v>6.6638541203815</v>
      </c>
      <c r="AI44" s="190">
        <v>0.23113071965419901</v>
      </c>
      <c r="AJ44" s="190">
        <v>0.15139349876688199</v>
      </c>
      <c r="AK44" s="190">
        <v>0.33642361691671402</v>
      </c>
      <c r="AL44" s="205">
        <v>0.46299961745928803</v>
      </c>
      <c r="AM44" s="190">
        <v>0.342901877283665</v>
      </c>
      <c r="AN44" s="191">
        <v>0.59959833016106301</v>
      </c>
      <c r="AO44" s="190">
        <v>6.0777721887131904</v>
      </c>
      <c r="AP44" s="190">
        <v>5.5732941809021703</v>
      </c>
      <c r="AQ44" s="191">
        <v>6.61287126377748</v>
      </c>
      <c r="AR44" s="190">
        <v>0.241186757398723</v>
      </c>
      <c r="AS44" s="190">
        <v>0.156741497087136</v>
      </c>
      <c r="AT44" s="190">
        <v>0.34849091814456501</v>
      </c>
      <c r="AU44" s="205">
        <v>0.48328897783899999</v>
      </c>
      <c r="AV44" s="190">
        <v>0.370958684350852</v>
      </c>
      <c r="AW44" s="191">
        <v>0.61690405052486297</v>
      </c>
      <c r="AX44" s="190">
        <v>5.2418527475261802</v>
      </c>
      <c r="AY44" s="190">
        <v>4.82377646030886</v>
      </c>
      <c r="AZ44" s="191">
        <v>5.69480309331583</v>
      </c>
      <c r="BA44" s="190">
        <v>0.195737968622618</v>
      </c>
      <c r="BB44" s="190">
        <v>0.12955112131568799</v>
      </c>
      <c r="BC44" s="190">
        <v>0.28006477807597702</v>
      </c>
      <c r="BD44" s="205">
        <v>0.41583702603464301</v>
      </c>
      <c r="BE44" s="190">
        <v>0.327335739091416</v>
      </c>
      <c r="BF44" s="191">
        <v>0.51305026117955099</v>
      </c>
      <c r="BG44" s="190">
        <v>5.0331315256858202</v>
      </c>
      <c r="BH44" s="190">
        <v>4.7210463852338798</v>
      </c>
      <c r="BI44" s="191">
        <v>5.3662777047927603</v>
      </c>
      <c r="BJ44" s="190">
        <v>0.19905337826598801</v>
      </c>
      <c r="BK44" s="190">
        <v>0.14379260233946001</v>
      </c>
      <c r="BL44" s="190">
        <v>0.26516322747662202</v>
      </c>
      <c r="BM44" s="205">
        <v>0.383044671459144</v>
      </c>
      <c r="BN44" s="190">
        <v>0.297657840441032</v>
      </c>
      <c r="BO44" s="206">
        <v>0.48041611852426203</v>
      </c>
      <c r="BP44" s="190">
        <v>5.3947309160455896</v>
      </c>
      <c r="BQ44" s="190">
        <v>5.0344668982808898</v>
      </c>
      <c r="BR44" s="191">
        <v>5.7558742842506998</v>
      </c>
      <c r="BS44" s="190">
        <v>0.20081949581337399</v>
      </c>
      <c r="BT44" s="190">
        <v>0.14083147511569999</v>
      </c>
      <c r="BU44" s="192">
        <v>0.27487104500246201</v>
      </c>
      <c r="BV44" s="190">
        <v>0.38900786014163202</v>
      </c>
      <c r="BW44" s="190">
        <v>0.287860386928319</v>
      </c>
      <c r="BX44" s="191">
        <v>0.507333727033624</v>
      </c>
      <c r="BY44" s="190">
        <v>5.4899434491060601</v>
      </c>
      <c r="BZ44" s="190">
        <v>5.0418983161841302</v>
      </c>
      <c r="CA44" s="191">
        <v>5.9621005359319996</v>
      </c>
      <c r="CB44" s="190">
        <v>0.23227664321085101</v>
      </c>
      <c r="CC44" s="190">
        <v>0.149856158710545</v>
      </c>
      <c r="CD44" s="192">
        <v>0.32860554805733599</v>
      </c>
      <c r="CE44" s="201"/>
      <c r="CF44" s="58"/>
      <c r="CG44" s="181"/>
      <c r="CH44" s="181"/>
      <c r="CI44" s="181"/>
      <c r="CJ44" s="181"/>
      <c r="CK44" s="181"/>
      <c r="CL44" s="181"/>
      <c r="CM44" s="181"/>
      <c r="CN44" s="181"/>
      <c r="CO44" s="181"/>
      <c r="CP44" s="181"/>
      <c r="CQ44" s="181"/>
      <c r="CR44" s="181"/>
      <c r="CS44" s="181"/>
      <c r="CT44" s="181"/>
      <c r="CU44" s="181"/>
      <c r="CV44" s="181"/>
      <c r="CW44" s="181"/>
      <c r="CX44" s="181"/>
      <c r="CY44" s="181"/>
      <c r="CZ44" s="181"/>
      <c r="DA44" s="181"/>
      <c r="DB44" s="181"/>
      <c r="DC44" s="181"/>
      <c r="DD44" s="181"/>
      <c r="DE44" s="181"/>
      <c r="DF44" s="181"/>
      <c r="DG44" s="181"/>
      <c r="DH44" s="181"/>
      <c r="DI44" s="181"/>
      <c r="DJ44" s="181"/>
      <c r="DK44" s="181"/>
      <c r="DL44" s="181"/>
      <c r="DM44" s="181"/>
      <c r="DN44" s="181"/>
      <c r="DO44" s="181"/>
      <c r="DP44" s="181"/>
      <c r="DQ44" s="181"/>
      <c r="DR44" s="181"/>
      <c r="DS44" s="181"/>
      <c r="DT44" s="181"/>
      <c r="DU44" s="181"/>
      <c r="DV44" s="181"/>
      <c r="DW44" s="181"/>
      <c r="DX44" s="181"/>
      <c r="DY44" s="181"/>
      <c r="DZ44" s="181"/>
      <c r="EA44" s="181"/>
      <c r="EB44" s="181"/>
      <c r="EC44" s="181"/>
      <c r="ED44" s="181"/>
      <c r="EE44" s="181"/>
      <c r="EF44" s="181"/>
      <c r="EG44" s="181"/>
      <c r="EH44" s="181"/>
      <c r="EI44" s="181"/>
      <c r="EJ44" s="181"/>
      <c r="EK44" s="181"/>
      <c r="EL44" s="181"/>
      <c r="EM44" s="181"/>
      <c r="EN44" s="181"/>
      <c r="EO44" s="181"/>
      <c r="EP44" s="181"/>
      <c r="EQ44" s="181"/>
      <c r="ER44" s="181"/>
      <c r="ES44" s="181"/>
      <c r="ET44" s="181"/>
      <c r="EU44" s="181"/>
      <c r="EV44" s="181"/>
      <c r="EW44" s="181"/>
      <c r="EX44" s="181"/>
      <c r="EY44" s="181"/>
      <c r="EZ44" s="181"/>
      <c r="FA44" s="181"/>
      <c r="FB44" s="181"/>
      <c r="FC44" s="181"/>
      <c r="FD44" s="181"/>
      <c r="FE44" s="181"/>
      <c r="FF44" s="181"/>
      <c r="FG44" s="181"/>
      <c r="FH44" s="181"/>
      <c r="FI44" s="181"/>
      <c r="FJ44" s="181"/>
      <c r="FK44" s="181"/>
      <c r="FL44" s="181"/>
      <c r="FM44" s="181"/>
      <c r="FN44" s="181"/>
      <c r="FO44" s="181"/>
      <c r="FP44" s="181"/>
      <c r="FQ44" s="181"/>
      <c r="FR44" s="181"/>
      <c r="FS44" s="181"/>
      <c r="FT44" s="181"/>
      <c r="FU44" s="181"/>
      <c r="FV44" s="181"/>
      <c r="FW44" s="181"/>
      <c r="FX44" s="181"/>
      <c r="FY44" s="181"/>
      <c r="FZ44" s="181"/>
      <c r="GA44" s="181"/>
      <c r="GB44" s="181"/>
      <c r="GC44" s="181"/>
      <c r="GD44" s="181"/>
      <c r="GE44" s="181"/>
      <c r="GF44" s="181"/>
      <c r="GG44" s="181"/>
      <c r="GH44" s="181"/>
      <c r="GI44" s="181"/>
      <c r="GJ44" s="181"/>
      <c r="GK44" s="181"/>
      <c r="GL44" s="181"/>
      <c r="GM44" s="181"/>
      <c r="GN44" s="181"/>
      <c r="GO44" s="181"/>
      <c r="GP44" s="181"/>
      <c r="GQ44" s="181"/>
      <c r="GR44" s="181"/>
      <c r="GS44" s="181"/>
      <c r="GT44" s="181"/>
      <c r="GU44" s="181"/>
      <c r="GV44" s="181"/>
      <c r="GW44" s="181"/>
      <c r="GX44" s="181"/>
      <c r="GY44" s="181"/>
      <c r="GZ44" s="181"/>
      <c r="HA44" s="181"/>
      <c r="HB44" s="181"/>
      <c r="HC44" s="181"/>
      <c r="HD44" s="181"/>
      <c r="HE44" s="181"/>
      <c r="HF44" s="181"/>
      <c r="HG44" s="181"/>
      <c r="HH44" s="181"/>
      <c r="HI44" s="181"/>
      <c r="HJ44" s="181"/>
      <c r="HK44" s="181"/>
      <c r="HL44" s="181"/>
      <c r="HM44" s="181"/>
      <c r="HN44" s="181"/>
      <c r="HO44" s="181"/>
      <c r="HP44" s="181"/>
      <c r="HQ44" s="181"/>
      <c r="HR44" s="181"/>
      <c r="HS44" s="181"/>
      <c r="HT44" s="181"/>
      <c r="HU44" s="181"/>
      <c r="HV44" s="181"/>
      <c r="HW44" s="181"/>
      <c r="HX44" s="181"/>
      <c r="HY44" s="181"/>
      <c r="HZ44" s="181"/>
      <c r="IA44" s="181"/>
      <c r="IB44" s="181"/>
      <c r="IC44" s="181"/>
      <c r="ID44" s="181"/>
      <c r="IE44" s="181"/>
      <c r="IF44" s="181"/>
      <c r="IG44" s="181"/>
      <c r="IH44" s="181"/>
      <c r="II44" s="181"/>
      <c r="IJ44" s="181"/>
      <c r="IK44" s="181"/>
      <c r="IL44" s="181"/>
      <c r="IM44" s="181"/>
      <c r="IN44" s="181"/>
      <c r="IO44" s="181"/>
      <c r="IP44" s="181"/>
      <c r="IQ44" s="181"/>
      <c r="IR44" s="181"/>
      <c r="IS44" s="181"/>
      <c r="IT44" s="181"/>
      <c r="IU44" s="181"/>
      <c r="IV44" s="181"/>
      <c r="IW44" s="181"/>
      <c r="IX44" s="181"/>
      <c r="IY44" s="181"/>
      <c r="IZ44" s="181"/>
      <c r="JA44" s="181"/>
      <c r="JB44" s="181"/>
      <c r="JC44" s="181"/>
      <c r="JD44" s="181"/>
      <c r="JE44" s="181"/>
      <c r="JF44" s="181"/>
      <c r="JG44" s="181"/>
      <c r="JH44" s="181"/>
      <c r="JI44" s="181"/>
      <c r="JJ44" s="181"/>
      <c r="JK44" s="181"/>
      <c r="JL44" s="181"/>
      <c r="JM44" s="181"/>
      <c r="JN44" s="181"/>
      <c r="JO44" s="181"/>
      <c r="JP44" s="181"/>
      <c r="JQ44" s="181"/>
      <c r="JR44" s="181"/>
      <c r="JS44" s="181"/>
      <c r="JT44" s="181"/>
      <c r="JU44" s="181"/>
      <c r="JV44" s="181"/>
      <c r="JW44" s="181"/>
      <c r="JX44" s="181"/>
      <c r="JY44" s="181"/>
      <c r="JZ44" s="181"/>
      <c r="KA44" s="181"/>
      <c r="KB44" s="181"/>
      <c r="KC44" s="181"/>
      <c r="KD44" s="181"/>
      <c r="KE44" s="181"/>
      <c r="KF44" s="181"/>
      <c r="KG44" s="181"/>
      <c r="KH44" s="181"/>
      <c r="KI44" s="181"/>
      <c r="KJ44" s="181"/>
      <c r="KK44" s="181"/>
      <c r="KL44" s="181"/>
      <c r="KM44" s="181"/>
      <c r="KN44" s="181"/>
      <c r="KO44" s="181"/>
      <c r="KP44" s="181"/>
      <c r="KQ44" s="181"/>
      <c r="KR44" s="181"/>
      <c r="KS44" s="181"/>
      <c r="KT44" s="181"/>
      <c r="KU44" s="181"/>
      <c r="KV44" s="181"/>
      <c r="KW44" s="181"/>
      <c r="KX44" s="181"/>
      <c r="KY44" s="181"/>
      <c r="KZ44" s="181"/>
      <c r="LA44" s="181"/>
      <c r="LB44" s="181"/>
    </row>
    <row r="45" spans="1:314" ht="15" customHeight="1">
      <c r="A45" s="182">
        <v>44663</v>
      </c>
      <c r="B45" s="190">
        <v>0.62400011668085997</v>
      </c>
      <c r="C45" s="190">
        <v>0.43269825301829001</v>
      </c>
      <c r="D45" s="191">
        <v>0.85950322625806497</v>
      </c>
      <c r="E45" s="190">
        <v>6.1667182462532502</v>
      </c>
      <c r="F45" s="190">
        <v>5.4246041793978099</v>
      </c>
      <c r="G45" s="191">
        <v>6.9547014748918201</v>
      </c>
      <c r="H45" s="190">
        <v>0.25656218035911299</v>
      </c>
      <c r="I45" s="190">
        <v>0.13680075829347299</v>
      </c>
      <c r="J45" s="190">
        <v>0.42050442298088297</v>
      </c>
      <c r="K45" s="205">
        <v>0.460112921685846</v>
      </c>
      <c r="L45" s="190">
        <v>0.35769895542952801</v>
      </c>
      <c r="M45" s="191">
        <v>0.57086033062555996</v>
      </c>
      <c r="N45" s="190">
        <v>5.2430468325017099</v>
      </c>
      <c r="O45" s="190">
        <v>4.8529381346422102</v>
      </c>
      <c r="P45" s="191">
        <v>5.6349983486855102</v>
      </c>
      <c r="Q45" s="190">
        <v>0.14365736718651501</v>
      </c>
      <c r="R45" s="190">
        <v>8.8461869442346797E-2</v>
      </c>
      <c r="S45" s="190">
        <v>0.213824757736505</v>
      </c>
      <c r="T45" s="205">
        <v>0.57998379397658795</v>
      </c>
      <c r="U45" s="190">
        <v>0.44358552910257198</v>
      </c>
      <c r="V45" s="191">
        <v>0.73797085285500696</v>
      </c>
      <c r="W45" s="190">
        <v>6.0938118646659198</v>
      </c>
      <c r="X45" s="190">
        <v>5.6002668808799498</v>
      </c>
      <c r="Y45" s="191">
        <v>6.62518954108101</v>
      </c>
      <c r="Z45" s="190">
        <v>0.319690986983865</v>
      </c>
      <c r="AA45" s="190">
        <v>0.21543146172590799</v>
      </c>
      <c r="AB45" s="190">
        <v>0.441888218441644</v>
      </c>
      <c r="AC45" s="205">
        <v>0.52063581094669797</v>
      </c>
      <c r="AD45" s="190">
        <v>0.37747636637028698</v>
      </c>
      <c r="AE45" s="191">
        <v>0.69091381744258995</v>
      </c>
      <c r="AF45" s="190">
        <v>6.0286837863395801</v>
      </c>
      <c r="AG45" s="190">
        <v>5.4827911969277698</v>
      </c>
      <c r="AH45" s="191">
        <v>6.5976326459736896</v>
      </c>
      <c r="AI45" s="190">
        <v>0.234788296275802</v>
      </c>
      <c r="AJ45" s="190">
        <v>0.146472780242726</v>
      </c>
      <c r="AK45" s="190">
        <v>0.34809914181168</v>
      </c>
      <c r="AL45" s="205">
        <v>0.46117118373690302</v>
      </c>
      <c r="AM45" s="190">
        <v>0.33607412155629002</v>
      </c>
      <c r="AN45" s="191">
        <v>0.60752310371184204</v>
      </c>
      <c r="AO45" s="190">
        <v>5.8820128568798804</v>
      </c>
      <c r="AP45" s="190">
        <v>5.3565836475316502</v>
      </c>
      <c r="AQ45" s="191">
        <v>6.4331370643595998</v>
      </c>
      <c r="AR45" s="190">
        <v>0.24689894451016101</v>
      </c>
      <c r="AS45" s="190">
        <v>0.15485287588220201</v>
      </c>
      <c r="AT45" s="190">
        <v>0.36380395864513598</v>
      </c>
      <c r="AU45" s="205">
        <v>0.46820305686406</v>
      </c>
      <c r="AV45" s="190">
        <v>0.35188752206951002</v>
      </c>
      <c r="AW45" s="191">
        <v>0.60801935977884902</v>
      </c>
      <c r="AX45" s="190">
        <v>5.1388207078031796</v>
      </c>
      <c r="AY45" s="190">
        <v>4.7085369316379104</v>
      </c>
      <c r="AZ45" s="191">
        <v>5.5903051671568704</v>
      </c>
      <c r="BA45" s="190">
        <v>0.196068957996824</v>
      </c>
      <c r="BB45" s="190">
        <v>0.12543823918918001</v>
      </c>
      <c r="BC45" s="190">
        <v>0.28696976038133998</v>
      </c>
      <c r="BD45" s="205">
        <v>0.41160642862631702</v>
      </c>
      <c r="BE45" s="190">
        <v>0.31709849051727401</v>
      </c>
      <c r="BF45" s="191">
        <v>0.514178667139223</v>
      </c>
      <c r="BG45" s="190">
        <v>4.8990810493263197</v>
      </c>
      <c r="BH45" s="190">
        <v>4.5770029315912897</v>
      </c>
      <c r="BI45" s="191">
        <v>5.2377348964177397</v>
      </c>
      <c r="BJ45" s="190">
        <v>0.20236380401047599</v>
      </c>
      <c r="BK45" s="190">
        <v>0.142241210161482</v>
      </c>
      <c r="BL45" s="190">
        <v>0.27441143761579401</v>
      </c>
      <c r="BM45" s="205">
        <v>0.37405884238370402</v>
      </c>
      <c r="BN45" s="190">
        <v>0.28277031167026001</v>
      </c>
      <c r="BO45" s="206">
        <v>0.47809487122347299</v>
      </c>
      <c r="BP45" s="190">
        <v>5.2910328998452201</v>
      </c>
      <c r="BQ45" s="190">
        <v>4.9178422504068697</v>
      </c>
      <c r="BR45" s="191">
        <v>5.6656004849427601</v>
      </c>
      <c r="BS45" s="190">
        <v>0.205828722774619</v>
      </c>
      <c r="BT45" s="190">
        <v>0.14023708160013701</v>
      </c>
      <c r="BU45" s="192">
        <v>0.28856122600312401</v>
      </c>
      <c r="BV45" s="190">
        <v>0.38553024092205501</v>
      </c>
      <c r="BW45" s="190">
        <v>0.275758532427753</v>
      </c>
      <c r="BX45" s="191">
        <v>0.51486152256406503</v>
      </c>
      <c r="BY45" s="190">
        <v>5.3180245225040199</v>
      </c>
      <c r="BZ45" s="190">
        <v>4.8493730174912102</v>
      </c>
      <c r="CA45" s="191">
        <v>5.8263974387798498</v>
      </c>
      <c r="CB45" s="190">
        <v>0.23964962180070701</v>
      </c>
      <c r="CC45" s="190">
        <v>0.150874166978226</v>
      </c>
      <c r="CD45" s="192">
        <v>0.34768475792796499</v>
      </c>
      <c r="CE45" s="201"/>
      <c r="CF45" s="58"/>
      <c r="CG45" s="181"/>
      <c r="CH45" s="181"/>
      <c r="CI45" s="181"/>
      <c r="CJ45" s="181"/>
      <c r="CK45" s="181"/>
      <c r="CL45" s="181"/>
      <c r="CM45" s="181"/>
      <c r="CN45" s="181"/>
      <c r="CO45" s="181"/>
      <c r="CP45" s="181"/>
      <c r="CQ45" s="181"/>
      <c r="CR45" s="181"/>
      <c r="CS45" s="181"/>
      <c r="CT45" s="181"/>
      <c r="CU45" s="181"/>
      <c r="CV45" s="181"/>
      <c r="CW45" s="181"/>
      <c r="CX45" s="181"/>
      <c r="CY45" s="181"/>
      <c r="CZ45" s="181"/>
      <c r="DA45" s="181"/>
      <c r="DB45" s="181"/>
      <c r="DC45" s="181"/>
      <c r="DD45" s="181"/>
      <c r="DE45" s="181"/>
      <c r="DF45" s="181"/>
      <c r="DG45" s="181"/>
      <c r="DH45" s="181"/>
      <c r="DI45" s="181"/>
      <c r="DJ45" s="181"/>
      <c r="DK45" s="181"/>
      <c r="DL45" s="181"/>
      <c r="DM45" s="181"/>
      <c r="DN45" s="181"/>
      <c r="DO45" s="181"/>
      <c r="DP45" s="181"/>
      <c r="DQ45" s="181"/>
      <c r="DR45" s="181"/>
      <c r="DS45" s="181"/>
      <c r="DT45" s="181"/>
      <c r="DU45" s="181"/>
      <c r="DV45" s="181"/>
      <c r="DW45" s="181"/>
      <c r="DX45" s="181"/>
      <c r="DY45" s="181"/>
      <c r="DZ45" s="181"/>
      <c r="EA45" s="181"/>
      <c r="EB45" s="181"/>
      <c r="EC45" s="181"/>
      <c r="ED45" s="181"/>
      <c r="EE45" s="181"/>
      <c r="EF45" s="181"/>
      <c r="EG45" s="181"/>
      <c r="EH45" s="181"/>
      <c r="EI45" s="181"/>
      <c r="EJ45" s="181"/>
      <c r="EK45" s="181"/>
      <c r="EL45" s="181"/>
      <c r="EM45" s="181"/>
      <c r="EN45" s="181"/>
      <c r="EO45" s="181"/>
      <c r="EP45" s="181"/>
      <c r="EQ45" s="181"/>
      <c r="ER45" s="181"/>
      <c r="ES45" s="181"/>
      <c r="ET45" s="181"/>
      <c r="EU45" s="181"/>
      <c r="EV45" s="181"/>
      <c r="EW45" s="181"/>
      <c r="EX45" s="181"/>
      <c r="EY45" s="181"/>
      <c r="EZ45" s="181"/>
      <c r="FA45" s="181"/>
      <c r="FB45" s="181"/>
      <c r="FC45" s="181"/>
      <c r="FD45" s="181"/>
      <c r="FE45" s="181"/>
      <c r="FF45" s="181"/>
      <c r="FG45" s="181"/>
      <c r="FH45" s="181"/>
      <c r="FI45" s="181"/>
      <c r="FJ45" s="181"/>
      <c r="FK45" s="181"/>
      <c r="FL45" s="181"/>
      <c r="FM45" s="181"/>
      <c r="FN45" s="181"/>
      <c r="FO45" s="181"/>
      <c r="FP45" s="181"/>
      <c r="FQ45" s="181"/>
      <c r="FR45" s="181"/>
      <c r="FS45" s="181"/>
      <c r="FT45" s="181"/>
      <c r="FU45" s="181"/>
      <c r="FV45" s="181"/>
      <c r="FW45" s="181"/>
      <c r="FX45" s="181"/>
      <c r="FY45" s="181"/>
      <c r="FZ45" s="181"/>
      <c r="GA45" s="181"/>
      <c r="GB45" s="181"/>
      <c r="GC45" s="181"/>
      <c r="GD45" s="181"/>
      <c r="GE45" s="181"/>
      <c r="GF45" s="181"/>
      <c r="GG45" s="181"/>
      <c r="GH45" s="181"/>
      <c r="GI45" s="181"/>
      <c r="GJ45" s="181"/>
      <c r="GK45" s="181"/>
      <c r="GL45" s="181"/>
      <c r="GM45" s="181"/>
      <c r="GN45" s="181"/>
      <c r="GO45" s="181"/>
      <c r="GP45" s="181"/>
      <c r="GQ45" s="181"/>
      <c r="GR45" s="181"/>
      <c r="GS45" s="181"/>
      <c r="GT45" s="181"/>
      <c r="GU45" s="181"/>
      <c r="GV45" s="181"/>
      <c r="GW45" s="181"/>
      <c r="GX45" s="181"/>
      <c r="GY45" s="181"/>
      <c r="GZ45" s="181"/>
      <c r="HA45" s="181"/>
      <c r="HB45" s="181"/>
      <c r="HC45" s="181"/>
      <c r="HD45" s="181"/>
      <c r="HE45" s="181"/>
      <c r="HF45" s="181"/>
      <c r="HG45" s="181"/>
      <c r="HH45" s="181"/>
      <c r="HI45" s="181"/>
      <c r="HJ45" s="181"/>
      <c r="HK45" s="181"/>
      <c r="HL45" s="181"/>
      <c r="HM45" s="181"/>
      <c r="HN45" s="181"/>
      <c r="HO45" s="181"/>
      <c r="HP45" s="181"/>
      <c r="HQ45" s="181"/>
      <c r="HR45" s="181"/>
      <c r="HS45" s="181"/>
      <c r="HT45" s="181"/>
      <c r="HU45" s="181"/>
      <c r="HV45" s="181"/>
      <c r="HW45" s="181"/>
      <c r="HX45" s="181"/>
      <c r="HY45" s="181"/>
      <c r="HZ45" s="181"/>
      <c r="IA45" s="181"/>
      <c r="IB45" s="181"/>
      <c r="IC45" s="181"/>
      <c r="ID45" s="181"/>
      <c r="IE45" s="181"/>
      <c r="IF45" s="181"/>
      <c r="IG45" s="181"/>
      <c r="IH45" s="181"/>
      <c r="II45" s="181"/>
      <c r="IJ45" s="181"/>
      <c r="IK45" s="181"/>
      <c r="IL45" s="181"/>
      <c r="IM45" s="181"/>
      <c r="IN45" s="181"/>
      <c r="IO45" s="181"/>
      <c r="IP45" s="181"/>
      <c r="IQ45" s="181"/>
      <c r="IR45" s="181"/>
      <c r="IS45" s="181"/>
      <c r="IT45" s="181"/>
      <c r="IU45" s="181"/>
      <c r="IV45" s="181"/>
      <c r="IW45" s="181"/>
      <c r="IX45" s="181"/>
      <c r="IY45" s="181"/>
      <c r="IZ45" s="181"/>
      <c r="JA45" s="181"/>
      <c r="JB45" s="181"/>
      <c r="JC45" s="181"/>
      <c r="JD45" s="181"/>
      <c r="JE45" s="181"/>
      <c r="JF45" s="181"/>
      <c r="JG45" s="181"/>
      <c r="JH45" s="181"/>
      <c r="JI45" s="181"/>
      <c r="JJ45" s="181"/>
      <c r="JK45" s="181"/>
      <c r="JL45" s="181"/>
      <c r="JM45" s="181"/>
      <c r="JN45" s="181"/>
      <c r="JO45" s="181"/>
      <c r="JP45" s="181"/>
      <c r="JQ45" s="181"/>
      <c r="JR45" s="181"/>
      <c r="JS45" s="181"/>
      <c r="JT45" s="181"/>
      <c r="JU45" s="181"/>
      <c r="JV45" s="181"/>
      <c r="JW45" s="181"/>
      <c r="JX45" s="181"/>
      <c r="JY45" s="181"/>
      <c r="JZ45" s="181"/>
      <c r="KA45" s="181"/>
      <c r="KB45" s="181"/>
      <c r="KC45" s="181"/>
      <c r="KD45" s="181"/>
      <c r="KE45" s="181"/>
      <c r="KF45" s="181"/>
      <c r="KG45" s="181"/>
      <c r="KH45" s="181"/>
      <c r="KI45" s="181"/>
      <c r="KJ45" s="181"/>
      <c r="KK45" s="181"/>
      <c r="KL45" s="181"/>
      <c r="KM45" s="181"/>
      <c r="KN45" s="181"/>
      <c r="KO45" s="181"/>
      <c r="KP45" s="181"/>
      <c r="KQ45" s="181"/>
      <c r="KR45" s="181"/>
      <c r="KS45" s="181"/>
      <c r="KT45" s="181"/>
      <c r="KU45" s="181"/>
      <c r="KV45" s="181"/>
      <c r="KW45" s="181"/>
      <c r="KX45" s="181"/>
      <c r="KY45" s="181"/>
      <c r="KZ45" s="181"/>
      <c r="LA45" s="181"/>
      <c r="LB45" s="181"/>
    </row>
    <row r="46" spans="1:314" ht="15" customHeight="1">
      <c r="A46" s="182">
        <v>44664</v>
      </c>
      <c r="B46" s="190">
        <v>0.66066363890521496</v>
      </c>
      <c r="C46" s="190">
        <v>0.44075763272386898</v>
      </c>
      <c r="D46" s="191">
        <v>0.93316000329260196</v>
      </c>
      <c r="E46" s="190">
        <v>5.9784144363971796</v>
      </c>
      <c r="F46" s="190">
        <v>5.1704166115332297</v>
      </c>
      <c r="G46" s="191">
        <v>6.8671271668895297</v>
      </c>
      <c r="H46" s="190">
        <v>0.27383988234281298</v>
      </c>
      <c r="I46" s="190">
        <v>0.139032408833652</v>
      </c>
      <c r="J46" s="190">
        <v>0.46271113922951601</v>
      </c>
      <c r="K46" s="205">
        <v>0.44397334749235901</v>
      </c>
      <c r="L46" s="190">
        <v>0.33272982560638897</v>
      </c>
      <c r="M46" s="191">
        <v>0.56627573183254498</v>
      </c>
      <c r="N46" s="190">
        <v>4.9641784039861596</v>
      </c>
      <c r="O46" s="190">
        <v>4.5438971347331103</v>
      </c>
      <c r="P46" s="191">
        <v>5.3948409180068602</v>
      </c>
      <c r="Q46" s="190">
        <v>0.13420129855865001</v>
      </c>
      <c r="R46" s="190">
        <v>7.7316240316161106E-2</v>
      </c>
      <c r="S46" s="190">
        <v>0.20780301038951701</v>
      </c>
      <c r="T46" s="205">
        <v>0.58636523734399004</v>
      </c>
      <c r="U46" s="190">
        <v>0.435150416446064</v>
      </c>
      <c r="V46" s="191">
        <v>0.76577356165405197</v>
      </c>
      <c r="W46" s="190">
        <v>5.9603641383805499</v>
      </c>
      <c r="X46" s="190">
        <v>5.4100756856147303</v>
      </c>
      <c r="Y46" s="191">
        <v>6.5629172531554101</v>
      </c>
      <c r="Z46" s="190">
        <v>0.35152708931559201</v>
      </c>
      <c r="AA46" s="190">
        <v>0.22781524623888599</v>
      </c>
      <c r="AB46" s="190">
        <v>0.49942208832920298</v>
      </c>
      <c r="AC46" s="205">
        <v>0.51360325450509903</v>
      </c>
      <c r="AD46" s="190">
        <v>0.359788501680397</v>
      </c>
      <c r="AE46" s="191">
        <v>0.69789239966410899</v>
      </c>
      <c r="AF46" s="190">
        <v>5.9411204030070301</v>
      </c>
      <c r="AG46" s="190">
        <v>5.3555776284916803</v>
      </c>
      <c r="AH46" s="191">
        <v>6.5714663853802504</v>
      </c>
      <c r="AI46" s="190">
        <v>0.238435427949168</v>
      </c>
      <c r="AJ46" s="190">
        <v>0.13954896523290899</v>
      </c>
      <c r="AK46" s="190">
        <v>0.36473469202533698</v>
      </c>
      <c r="AL46" s="205">
        <v>0.45973528651287299</v>
      </c>
      <c r="AM46" s="190">
        <v>0.324704155840432</v>
      </c>
      <c r="AN46" s="191">
        <v>0.62004473717845199</v>
      </c>
      <c r="AO46" s="190">
        <v>5.6771382447575398</v>
      </c>
      <c r="AP46" s="190">
        <v>5.1015854631985498</v>
      </c>
      <c r="AQ46" s="191">
        <v>6.2856333548777297</v>
      </c>
      <c r="AR46" s="190">
        <v>0.25332621232951003</v>
      </c>
      <c r="AS46" s="190">
        <v>0.15022748701462299</v>
      </c>
      <c r="AT46" s="190">
        <v>0.38069721901468401</v>
      </c>
      <c r="AU46" s="205">
        <v>0.452234501665013</v>
      </c>
      <c r="AV46" s="190">
        <v>0.32618714481260602</v>
      </c>
      <c r="AW46" s="191">
        <v>0.60474941158775297</v>
      </c>
      <c r="AX46" s="190">
        <v>5.0358072859198604</v>
      </c>
      <c r="AY46" s="190">
        <v>4.5612356028580896</v>
      </c>
      <c r="AZ46" s="191">
        <v>5.5386492359759298</v>
      </c>
      <c r="BA46" s="190">
        <v>0.196693922767604</v>
      </c>
      <c r="BB46" s="190">
        <v>0.118958964389431</v>
      </c>
      <c r="BC46" s="190">
        <v>0.302705859375413</v>
      </c>
      <c r="BD46" s="205">
        <v>0.40785264822547401</v>
      </c>
      <c r="BE46" s="190">
        <v>0.30428553750605702</v>
      </c>
      <c r="BF46" s="191">
        <v>0.52150840055967795</v>
      </c>
      <c r="BG46" s="190">
        <v>4.7737818369695297</v>
      </c>
      <c r="BH46" s="190">
        <v>4.4122600466970203</v>
      </c>
      <c r="BI46" s="191">
        <v>5.1486287587453896</v>
      </c>
      <c r="BJ46" s="190">
        <v>0.20593580897753799</v>
      </c>
      <c r="BK46" s="190">
        <v>0.139801999334106</v>
      </c>
      <c r="BL46" s="190">
        <v>0.28842621900115001</v>
      </c>
      <c r="BM46" s="205">
        <v>0.36526195194396399</v>
      </c>
      <c r="BN46" s="190">
        <v>0.26676921670966702</v>
      </c>
      <c r="BO46" s="206">
        <v>0.47669851672865399</v>
      </c>
      <c r="BP46" s="190">
        <v>5.1927946566837297</v>
      </c>
      <c r="BQ46" s="190">
        <v>4.7781016775569096</v>
      </c>
      <c r="BR46" s="191">
        <v>5.62068352535751</v>
      </c>
      <c r="BS46" s="190">
        <v>0.21130373797806901</v>
      </c>
      <c r="BT46" s="190">
        <v>0.13697605676541499</v>
      </c>
      <c r="BU46" s="192">
        <v>0.30386214256587701</v>
      </c>
      <c r="BV46" s="190">
        <v>0.38347456775261501</v>
      </c>
      <c r="BW46" s="190">
        <v>0.26457643567167999</v>
      </c>
      <c r="BX46" s="191">
        <v>0.52712401935588704</v>
      </c>
      <c r="BY46" s="190">
        <v>5.1578286965208502</v>
      </c>
      <c r="BZ46" s="190">
        <v>4.6435481484509999</v>
      </c>
      <c r="CA46" s="191">
        <v>5.7363987415278501</v>
      </c>
      <c r="CB46" s="190">
        <v>0.247547499368374</v>
      </c>
      <c r="CC46" s="190">
        <v>0.14804901660827</v>
      </c>
      <c r="CD46" s="192">
        <v>0.37053065110865102</v>
      </c>
      <c r="CE46" s="201"/>
      <c r="CF46" s="58"/>
      <c r="CG46" s="181"/>
      <c r="CH46" s="181"/>
      <c r="CI46" s="181"/>
      <c r="CJ46" s="181"/>
      <c r="CK46" s="181"/>
      <c r="CL46" s="181"/>
      <c r="CM46" s="181"/>
      <c r="CN46" s="181"/>
      <c r="CO46" s="181"/>
      <c r="CP46" s="181"/>
      <c r="CQ46" s="181"/>
      <c r="CR46" s="181"/>
      <c r="CS46" s="181"/>
      <c r="CT46" s="181"/>
      <c r="CU46" s="181"/>
      <c r="CV46" s="181"/>
      <c r="CW46" s="181"/>
      <c r="CX46" s="181"/>
      <c r="CY46" s="181"/>
      <c r="CZ46" s="181"/>
      <c r="DA46" s="181"/>
      <c r="DB46" s="181"/>
      <c r="DC46" s="181"/>
      <c r="DD46" s="181"/>
      <c r="DE46" s="181"/>
      <c r="DF46" s="181"/>
      <c r="DG46" s="181"/>
      <c r="DH46" s="181"/>
      <c r="DI46" s="181"/>
      <c r="DJ46" s="181"/>
      <c r="DK46" s="181"/>
      <c r="DL46" s="181"/>
      <c r="DM46" s="181"/>
      <c r="DN46" s="181"/>
      <c r="DO46" s="181"/>
      <c r="DP46" s="181"/>
      <c r="DQ46" s="181"/>
      <c r="DR46" s="181"/>
      <c r="DS46" s="181"/>
      <c r="DT46" s="181"/>
      <c r="DU46" s="181"/>
      <c r="DV46" s="181"/>
      <c r="DW46" s="181"/>
      <c r="DX46" s="181"/>
      <c r="DY46" s="181"/>
      <c r="DZ46" s="181"/>
      <c r="EA46" s="181"/>
      <c r="EB46" s="181"/>
      <c r="EC46" s="181"/>
      <c r="ED46" s="181"/>
      <c r="EE46" s="181"/>
      <c r="EF46" s="181"/>
      <c r="EG46" s="181"/>
      <c r="EH46" s="181"/>
      <c r="EI46" s="181"/>
      <c r="EJ46" s="181"/>
      <c r="EK46" s="181"/>
      <c r="EL46" s="181"/>
      <c r="EM46" s="181"/>
      <c r="EN46" s="181"/>
      <c r="EO46" s="181"/>
      <c r="EP46" s="181"/>
      <c r="EQ46" s="181"/>
      <c r="ER46" s="181"/>
      <c r="ES46" s="181"/>
      <c r="ET46" s="181"/>
      <c r="EU46" s="181"/>
      <c r="EV46" s="181"/>
      <c r="EW46" s="181"/>
      <c r="EX46" s="181"/>
      <c r="EY46" s="181"/>
      <c r="EZ46" s="181"/>
      <c r="FA46" s="181"/>
      <c r="FB46" s="181"/>
      <c r="FC46" s="181"/>
      <c r="FD46" s="181"/>
      <c r="FE46" s="181"/>
      <c r="FF46" s="181"/>
      <c r="FG46" s="181"/>
      <c r="FH46" s="181"/>
      <c r="FI46" s="181"/>
      <c r="FJ46" s="181"/>
      <c r="FK46" s="181"/>
      <c r="FL46" s="181"/>
      <c r="FM46" s="181"/>
      <c r="FN46" s="181"/>
      <c r="FO46" s="181"/>
      <c r="FP46" s="181"/>
      <c r="FQ46" s="181"/>
      <c r="FR46" s="181"/>
      <c r="FS46" s="181"/>
      <c r="FT46" s="181"/>
      <c r="FU46" s="181"/>
      <c r="FV46" s="181"/>
      <c r="FW46" s="181"/>
      <c r="FX46" s="181"/>
      <c r="FY46" s="181"/>
      <c r="FZ46" s="181"/>
      <c r="GA46" s="181"/>
      <c r="GB46" s="181"/>
      <c r="GC46" s="181"/>
      <c r="GD46" s="181"/>
      <c r="GE46" s="181"/>
      <c r="GF46" s="181"/>
      <c r="GG46" s="181"/>
      <c r="GH46" s="181"/>
      <c r="GI46" s="181"/>
      <c r="GJ46" s="181"/>
      <c r="GK46" s="181"/>
      <c r="GL46" s="181"/>
      <c r="GM46" s="181"/>
      <c r="GN46" s="181"/>
      <c r="GO46" s="181"/>
      <c r="GP46" s="181"/>
      <c r="GQ46" s="181"/>
      <c r="GR46" s="181"/>
      <c r="GS46" s="181"/>
      <c r="GT46" s="181"/>
      <c r="GU46" s="181"/>
      <c r="GV46" s="181"/>
      <c r="GW46" s="181"/>
      <c r="GX46" s="181"/>
      <c r="GY46" s="181"/>
      <c r="GZ46" s="181"/>
      <c r="HA46" s="181"/>
      <c r="HB46" s="181"/>
      <c r="HC46" s="181"/>
      <c r="HD46" s="181"/>
      <c r="HE46" s="181"/>
      <c r="HF46" s="181"/>
      <c r="HG46" s="181"/>
      <c r="HH46" s="181"/>
      <c r="HI46" s="181"/>
      <c r="HJ46" s="181"/>
      <c r="HK46" s="181"/>
      <c r="HL46" s="181"/>
      <c r="HM46" s="181"/>
      <c r="HN46" s="181"/>
      <c r="HO46" s="181"/>
      <c r="HP46" s="181"/>
      <c r="HQ46" s="181"/>
      <c r="HR46" s="181"/>
      <c r="HS46" s="181"/>
      <c r="HT46" s="181"/>
      <c r="HU46" s="181"/>
      <c r="HV46" s="181"/>
      <c r="HW46" s="181"/>
      <c r="HX46" s="181"/>
      <c r="HY46" s="181"/>
      <c r="HZ46" s="181"/>
      <c r="IA46" s="181"/>
      <c r="IB46" s="181"/>
      <c r="IC46" s="181"/>
      <c r="ID46" s="181"/>
      <c r="IE46" s="181"/>
      <c r="IF46" s="181"/>
      <c r="IG46" s="181"/>
      <c r="IH46" s="181"/>
      <c r="II46" s="181"/>
      <c r="IJ46" s="181"/>
      <c r="IK46" s="181"/>
      <c r="IL46" s="181"/>
      <c r="IM46" s="181"/>
      <c r="IN46" s="181"/>
      <c r="IO46" s="181"/>
      <c r="IP46" s="181"/>
      <c r="IQ46" s="181"/>
      <c r="IR46" s="181"/>
      <c r="IS46" s="181"/>
      <c r="IT46" s="181"/>
      <c r="IU46" s="181"/>
      <c r="IV46" s="181"/>
      <c r="IW46" s="181"/>
      <c r="IX46" s="181"/>
      <c r="IY46" s="181"/>
      <c r="IZ46" s="181"/>
      <c r="JA46" s="181"/>
      <c r="JB46" s="181"/>
      <c r="JC46" s="181"/>
      <c r="JD46" s="181"/>
      <c r="JE46" s="181"/>
      <c r="JF46" s="181"/>
      <c r="JG46" s="181"/>
      <c r="JH46" s="181"/>
      <c r="JI46" s="181"/>
      <c r="JJ46" s="181"/>
      <c r="JK46" s="181"/>
      <c r="JL46" s="181"/>
      <c r="JM46" s="181"/>
      <c r="JN46" s="181"/>
      <c r="JO46" s="181"/>
      <c r="JP46" s="181"/>
      <c r="JQ46" s="181"/>
      <c r="JR46" s="181"/>
      <c r="JS46" s="181"/>
      <c r="JT46" s="181"/>
      <c r="JU46" s="181"/>
      <c r="JV46" s="181"/>
      <c r="JW46" s="181"/>
      <c r="JX46" s="181"/>
      <c r="JY46" s="181"/>
      <c r="JZ46" s="181"/>
      <c r="KA46" s="181"/>
      <c r="KB46" s="181"/>
      <c r="KC46" s="181"/>
      <c r="KD46" s="181"/>
      <c r="KE46" s="181"/>
      <c r="KF46" s="181"/>
      <c r="KG46" s="181"/>
      <c r="KH46" s="181"/>
      <c r="KI46" s="181"/>
      <c r="KJ46" s="181"/>
      <c r="KK46" s="181"/>
      <c r="KL46" s="181"/>
      <c r="KM46" s="181"/>
      <c r="KN46" s="181"/>
      <c r="KO46" s="181"/>
      <c r="KP46" s="181"/>
      <c r="KQ46" s="181"/>
      <c r="KR46" s="181"/>
      <c r="KS46" s="181"/>
      <c r="KT46" s="181"/>
      <c r="KU46" s="181"/>
      <c r="KV46" s="181"/>
      <c r="KW46" s="181"/>
      <c r="KX46" s="181"/>
      <c r="KY46" s="181"/>
      <c r="KZ46" s="181"/>
      <c r="LA46" s="181"/>
      <c r="LB46" s="181"/>
    </row>
    <row r="47" spans="1:314" ht="15" customHeight="1">
      <c r="A47" s="182">
        <v>44665</v>
      </c>
      <c r="B47" s="190">
        <v>0.70159121344973896</v>
      </c>
      <c r="C47" s="190">
        <v>0.440667676160371</v>
      </c>
      <c r="D47" s="191">
        <v>1.03781282003348</v>
      </c>
      <c r="E47" s="190">
        <v>5.7834709218207703</v>
      </c>
      <c r="F47" s="190">
        <v>4.8526768432683101</v>
      </c>
      <c r="G47" s="191">
        <v>6.8055496024118503</v>
      </c>
      <c r="H47" s="190">
        <v>0.29304620081545302</v>
      </c>
      <c r="I47" s="190">
        <v>0.13669246271872201</v>
      </c>
      <c r="J47" s="190">
        <v>0.52292412695173995</v>
      </c>
      <c r="K47" s="205">
        <v>0.42836190324588203</v>
      </c>
      <c r="L47" s="190">
        <v>0.30661590568608599</v>
      </c>
      <c r="M47" s="191">
        <v>0.56907716018310806</v>
      </c>
      <c r="N47" s="190">
        <v>4.6886667242020303</v>
      </c>
      <c r="O47" s="190">
        <v>4.2124190842820903</v>
      </c>
      <c r="P47" s="191">
        <v>5.1757215283892704</v>
      </c>
      <c r="Q47" s="190">
        <v>0.125359205279514</v>
      </c>
      <c r="R47" s="190">
        <v>6.8069552058044505E-2</v>
      </c>
      <c r="S47" s="190">
        <v>0.20513701144598401</v>
      </c>
      <c r="T47" s="205">
        <v>0.59396665625760403</v>
      </c>
      <c r="U47" s="190">
        <v>0.42244780926236902</v>
      </c>
      <c r="V47" s="191">
        <v>0.80813900207868705</v>
      </c>
      <c r="W47" s="190">
        <v>5.8280998264936601</v>
      </c>
      <c r="X47" s="190">
        <v>5.1806575441330596</v>
      </c>
      <c r="Y47" s="191">
        <v>6.5018936440021697</v>
      </c>
      <c r="Z47" s="190">
        <v>0.38770632285809797</v>
      </c>
      <c r="AA47" s="190">
        <v>0.23929196591466101</v>
      </c>
      <c r="AB47" s="190">
        <v>0.57670694224679997</v>
      </c>
      <c r="AC47" s="205">
        <v>0.50607208502550705</v>
      </c>
      <c r="AD47" s="190">
        <v>0.33540762133305702</v>
      </c>
      <c r="AE47" s="191">
        <v>0.71186178513728404</v>
      </c>
      <c r="AF47" s="190">
        <v>5.8574978284709696</v>
      </c>
      <c r="AG47" s="190">
        <v>5.1907231451471203</v>
      </c>
      <c r="AH47" s="191">
        <v>6.5947121455177999</v>
      </c>
      <c r="AI47" s="190">
        <v>0.24229382381144801</v>
      </c>
      <c r="AJ47" s="190">
        <v>0.13265844703967</v>
      </c>
      <c r="AK47" s="190">
        <v>0.38580505501238399</v>
      </c>
      <c r="AL47" s="205">
        <v>0.45880759815334698</v>
      </c>
      <c r="AM47" s="190">
        <v>0.31188868491388999</v>
      </c>
      <c r="AN47" s="191">
        <v>0.63757059586602405</v>
      </c>
      <c r="AO47" s="190">
        <v>5.4695418511731804</v>
      </c>
      <c r="AP47" s="190">
        <v>4.8127041409694096</v>
      </c>
      <c r="AQ47" s="191">
        <v>6.1609864069541498</v>
      </c>
      <c r="AR47" s="190">
        <v>0.26055070521838902</v>
      </c>
      <c r="AS47" s="190">
        <v>0.145463558236618</v>
      </c>
      <c r="AT47" s="190">
        <v>0.41001864061811599</v>
      </c>
      <c r="AU47" s="205">
        <v>0.43612718835937597</v>
      </c>
      <c r="AV47" s="190">
        <v>0.30026416085144603</v>
      </c>
      <c r="AW47" s="191">
        <v>0.60205594016058706</v>
      </c>
      <c r="AX47" s="190">
        <v>4.9338234102012901</v>
      </c>
      <c r="AY47" s="190">
        <v>4.4013531230473699</v>
      </c>
      <c r="AZ47" s="191">
        <v>5.5230921283683898</v>
      </c>
      <c r="BA47" s="190">
        <v>0.19769119727291201</v>
      </c>
      <c r="BB47" s="190">
        <v>0.11018636393313699</v>
      </c>
      <c r="BC47" s="190">
        <v>0.31656199337431901</v>
      </c>
      <c r="BD47" s="205">
        <v>0.404591487365486</v>
      </c>
      <c r="BE47" s="190">
        <v>0.28899546316369101</v>
      </c>
      <c r="BF47" s="191">
        <v>0.53326373856870102</v>
      </c>
      <c r="BG47" s="190">
        <v>4.6556737481815098</v>
      </c>
      <c r="BH47" s="190">
        <v>4.2468711743717602</v>
      </c>
      <c r="BI47" s="191">
        <v>5.0985157126811202</v>
      </c>
      <c r="BJ47" s="190">
        <v>0.20983781922960101</v>
      </c>
      <c r="BK47" s="190">
        <v>0.13611286954406099</v>
      </c>
      <c r="BL47" s="190">
        <v>0.30593377544767603</v>
      </c>
      <c r="BM47" s="205">
        <v>0.35680347501867499</v>
      </c>
      <c r="BN47" s="190">
        <v>0.249825355840185</v>
      </c>
      <c r="BO47" s="206">
        <v>0.48212161101357898</v>
      </c>
      <c r="BP47" s="190">
        <v>5.0992031710732304</v>
      </c>
      <c r="BQ47" s="190">
        <v>4.6254454788811898</v>
      </c>
      <c r="BR47" s="191">
        <v>5.6037358601713096</v>
      </c>
      <c r="BS47" s="190">
        <v>0.21731123283443499</v>
      </c>
      <c r="BT47" s="190">
        <v>0.13419864286180899</v>
      </c>
      <c r="BU47" s="192">
        <v>0.32283234481541401</v>
      </c>
      <c r="BV47" s="190">
        <v>0.38260075361040902</v>
      </c>
      <c r="BW47" s="190">
        <v>0.24966555271975399</v>
      </c>
      <c r="BX47" s="191">
        <v>0.54458058757306005</v>
      </c>
      <c r="BY47" s="190">
        <v>5.0074334607373396</v>
      </c>
      <c r="BZ47" s="190">
        <v>4.4124584478205602</v>
      </c>
      <c r="CA47" s="191">
        <v>5.6820192009983499</v>
      </c>
      <c r="CB47" s="190">
        <v>0.25610237255189799</v>
      </c>
      <c r="CC47" s="190">
        <v>0.14462954572519901</v>
      </c>
      <c r="CD47" s="192">
        <v>0.39701794567201398</v>
      </c>
      <c r="CE47" s="201"/>
      <c r="CF47" s="58"/>
      <c r="CG47" s="181"/>
      <c r="CH47" s="181"/>
      <c r="CI47" s="181"/>
      <c r="CJ47" s="181"/>
      <c r="CK47" s="181"/>
      <c r="CL47" s="181"/>
      <c r="CM47" s="181"/>
      <c r="CN47" s="181"/>
      <c r="CO47" s="181"/>
      <c r="CP47" s="181"/>
      <c r="CQ47" s="181"/>
      <c r="CR47" s="181"/>
      <c r="CS47" s="181"/>
      <c r="CT47" s="181"/>
      <c r="CU47" s="181"/>
      <c r="CV47" s="181"/>
      <c r="CW47" s="181"/>
      <c r="CX47" s="181"/>
      <c r="CY47" s="181"/>
      <c r="CZ47" s="181"/>
      <c r="DA47" s="181"/>
      <c r="DB47" s="181"/>
      <c r="DC47" s="181"/>
      <c r="DD47" s="181"/>
      <c r="DE47" s="181"/>
      <c r="DF47" s="181"/>
      <c r="DG47" s="181"/>
      <c r="DH47" s="181"/>
      <c r="DI47" s="181"/>
      <c r="DJ47" s="181"/>
      <c r="DK47" s="181"/>
      <c r="DL47" s="181"/>
      <c r="DM47" s="181"/>
      <c r="DN47" s="181"/>
      <c r="DO47" s="181"/>
      <c r="DP47" s="181"/>
      <c r="DQ47" s="181"/>
      <c r="DR47" s="181"/>
      <c r="DS47" s="181"/>
      <c r="DT47" s="181"/>
      <c r="DU47" s="181"/>
      <c r="DV47" s="181"/>
      <c r="DW47" s="181"/>
      <c r="DX47" s="181"/>
      <c r="DY47" s="181"/>
      <c r="DZ47" s="181"/>
      <c r="EA47" s="181"/>
      <c r="EB47" s="181"/>
      <c r="EC47" s="181"/>
      <c r="ED47" s="181"/>
      <c r="EE47" s="181"/>
      <c r="EF47" s="181"/>
      <c r="EG47" s="181"/>
      <c r="EH47" s="181"/>
      <c r="EI47" s="181"/>
      <c r="EJ47" s="181"/>
      <c r="EK47" s="181"/>
      <c r="EL47" s="181"/>
      <c r="EM47" s="181"/>
      <c r="EN47" s="181"/>
      <c r="EO47" s="181"/>
      <c r="EP47" s="181"/>
      <c r="EQ47" s="181"/>
      <c r="ER47" s="181"/>
      <c r="ES47" s="181"/>
      <c r="ET47" s="181"/>
      <c r="EU47" s="181"/>
      <c r="EV47" s="181"/>
      <c r="EW47" s="181"/>
      <c r="EX47" s="181"/>
      <c r="EY47" s="181"/>
      <c r="EZ47" s="181"/>
      <c r="FA47" s="181"/>
      <c r="FB47" s="181"/>
      <c r="FC47" s="181"/>
      <c r="FD47" s="181"/>
      <c r="FE47" s="181"/>
      <c r="FF47" s="181"/>
      <c r="FG47" s="181"/>
      <c r="FH47" s="181"/>
      <c r="FI47" s="181"/>
      <c r="FJ47" s="181"/>
      <c r="FK47" s="181"/>
      <c r="FL47" s="181"/>
      <c r="FM47" s="181"/>
      <c r="FN47" s="181"/>
      <c r="FO47" s="181"/>
      <c r="FP47" s="181"/>
      <c r="FQ47" s="181"/>
      <c r="FR47" s="181"/>
      <c r="FS47" s="181"/>
      <c r="FT47" s="181"/>
      <c r="FU47" s="181"/>
      <c r="FV47" s="181"/>
      <c r="FW47" s="181"/>
      <c r="FX47" s="181"/>
      <c r="FY47" s="181"/>
      <c r="FZ47" s="181"/>
      <c r="GA47" s="181"/>
      <c r="GB47" s="181"/>
      <c r="GC47" s="181"/>
      <c r="GD47" s="181"/>
      <c r="GE47" s="181"/>
      <c r="GF47" s="181"/>
      <c r="GG47" s="181"/>
      <c r="GH47" s="181"/>
      <c r="GI47" s="181"/>
      <c r="GJ47" s="181"/>
      <c r="GK47" s="181"/>
      <c r="GL47" s="181"/>
      <c r="GM47" s="181"/>
      <c r="GN47" s="181"/>
      <c r="GO47" s="181"/>
      <c r="GP47" s="181"/>
      <c r="GQ47" s="181"/>
      <c r="GR47" s="181"/>
      <c r="GS47" s="181"/>
      <c r="GT47" s="181"/>
      <c r="GU47" s="181"/>
      <c r="GV47" s="181"/>
      <c r="GW47" s="181"/>
      <c r="GX47" s="181"/>
      <c r="GY47" s="181"/>
      <c r="GZ47" s="181"/>
      <c r="HA47" s="181"/>
      <c r="HB47" s="181"/>
      <c r="HC47" s="181"/>
      <c r="HD47" s="181"/>
      <c r="HE47" s="181"/>
      <c r="HF47" s="181"/>
      <c r="HG47" s="181"/>
      <c r="HH47" s="181"/>
      <c r="HI47" s="181"/>
      <c r="HJ47" s="181"/>
      <c r="HK47" s="181"/>
      <c r="HL47" s="181"/>
      <c r="HM47" s="181"/>
      <c r="HN47" s="181"/>
      <c r="HO47" s="181"/>
      <c r="HP47" s="181"/>
      <c r="HQ47" s="181"/>
      <c r="HR47" s="181"/>
      <c r="HS47" s="181"/>
      <c r="HT47" s="181"/>
      <c r="HU47" s="181"/>
      <c r="HV47" s="181"/>
      <c r="HW47" s="181"/>
      <c r="HX47" s="181"/>
      <c r="HY47" s="181"/>
      <c r="HZ47" s="181"/>
      <c r="IA47" s="181"/>
      <c r="IB47" s="181"/>
      <c r="IC47" s="181"/>
      <c r="ID47" s="181"/>
      <c r="IE47" s="181"/>
      <c r="IF47" s="181"/>
      <c r="IG47" s="181"/>
      <c r="IH47" s="181"/>
      <c r="II47" s="181"/>
      <c r="IJ47" s="181"/>
      <c r="IK47" s="181"/>
      <c r="IL47" s="181"/>
      <c r="IM47" s="181"/>
      <c r="IN47" s="181"/>
      <c r="IO47" s="181"/>
      <c r="IP47" s="181"/>
      <c r="IQ47" s="181"/>
      <c r="IR47" s="181"/>
      <c r="IS47" s="181"/>
      <c r="IT47" s="181"/>
      <c r="IU47" s="181"/>
      <c r="IV47" s="181"/>
      <c r="IW47" s="181"/>
      <c r="IX47" s="181"/>
      <c r="IY47" s="181"/>
      <c r="IZ47" s="181"/>
      <c r="JA47" s="181"/>
      <c r="JB47" s="181"/>
      <c r="JC47" s="181"/>
      <c r="JD47" s="181"/>
      <c r="JE47" s="181"/>
      <c r="JF47" s="181"/>
      <c r="JG47" s="181"/>
      <c r="JH47" s="181"/>
      <c r="JI47" s="181"/>
      <c r="JJ47" s="181"/>
      <c r="JK47" s="181"/>
      <c r="JL47" s="181"/>
      <c r="JM47" s="181"/>
      <c r="JN47" s="181"/>
      <c r="JO47" s="181"/>
      <c r="JP47" s="181"/>
      <c r="JQ47" s="181"/>
      <c r="JR47" s="181"/>
      <c r="JS47" s="181"/>
      <c r="JT47" s="181"/>
      <c r="JU47" s="181"/>
      <c r="JV47" s="181"/>
      <c r="JW47" s="181"/>
      <c r="JX47" s="181"/>
      <c r="JY47" s="181"/>
      <c r="JZ47" s="181"/>
      <c r="KA47" s="181"/>
      <c r="KB47" s="181"/>
      <c r="KC47" s="181"/>
      <c r="KD47" s="181"/>
      <c r="KE47" s="181"/>
      <c r="KF47" s="181"/>
      <c r="KG47" s="181"/>
      <c r="KH47" s="181"/>
      <c r="KI47" s="181"/>
      <c r="KJ47" s="181"/>
      <c r="KK47" s="181"/>
      <c r="KL47" s="181"/>
      <c r="KM47" s="181"/>
      <c r="KN47" s="181"/>
      <c r="KO47" s="181"/>
      <c r="KP47" s="181"/>
      <c r="KQ47" s="181"/>
      <c r="KR47" s="181"/>
      <c r="KS47" s="181"/>
      <c r="KT47" s="181"/>
      <c r="KU47" s="181"/>
      <c r="KV47" s="181"/>
      <c r="KW47" s="181"/>
      <c r="KX47" s="181"/>
      <c r="KY47" s="181"/>
      <c r="KZ47" s="181"/>
      <c r="LA47" s="181"/>
      <c r="LB47" s="181"/>
    </row>
    <row r="48" spans="1:314" ht="15" customHeight="1">
      <c r="A48" s="182">
        <v>44666</v>
      </c>
      <c r="B48" s="190">
        <v>0.74692817757640595</v>
      </c>
      <c r="C48" s="190">
        <v>0.43688373254229601</v>
      </c>
      <c r="D48" s="191">
        <v>1.15258641968326</v>
      </c>
      <c r="E48" s="190">
        <v>5.58915060151599</v>
      </c>
      <c r="F48" s="190">
        <v>4.5557319413503201</v>
      </c>
      <c r="G48" s="191">
        <v>6.7812298260139299</v>
      </c>
      <c r="H48" s="190">
        <v>0.314482947688982</v>
      </c>
      <c r="I48" s="190">
        <v>0.135891338411395</v>
      </c>
      <c r="J48" s="190">
        <v>0.58596963809243696</v>
      </c>
      <c r="K48" s="205">
        <v>0.41350355993771298</v>
      </c>
      <c r="L48" s="190">
        <v>0.282184457554015</v>
      </c>
      <c r="M48" s="191">
        <v>0.57171994671614002</v>
      </c>
      <c r="N48" s="190">
        <v>4.4224390414998398</v>
      </c>
      <c r="O48" s="190">
        <v>3.8916862826760701</v>
      </c>
      <c r="P48" s="191">
        <v>4.9672398210333801</v>
      </c>
      <c r="Q48" s="190">
        <v>0.117216808410191</v>
      </c>
      <c r="R48" s="190">
        <v>5.8749596371687501E-2</v>
      </c>
      <c r="S48" s="190">
        <v>0.20088944648448401</v>
      </c>
      <c r="T48" s="205">
        <v>0.60268443270080596</v>
      </c>
      <c r="U48" s="190">
        <v>0.40672395735105499</v>
      </c>
      <c r="V48" s="191">
        <v>0.85376425141672196</v>
      </c>
      <c r="W48" s="190">
        <v>5.6984854548485897</v>
      </c>
      <c r="X48" s="190">
        <v>4.9445496826247499</v>
      </c>
      <c r="Y48" s="191">
        <v>6.5067269796134699</v>
      </c>
      <c r="Z48" s="190">
        <v>0.42876755320190801</v>
      </c>
      <c r="AA48" s="190">
        <v>0.24760440971056799</v>
      </c>
      <c r="AB48" s="190">
        <v>0.66902460842417599</v>
      </c>
      <c r="AC48" s="205">
        <v>0.49865203290448001</v>
      </c>
      <c r="AD48" s="190">
        <v>0.30943287897232302</v>
      </c>
      <c r="AE48" s="191">
        <v>0.72572747760135803</v>
      </c>
      <c r="AF48" s="190">
        <v>5.7773841558527801</v>
      </c>
      <c r="AG48" s="190">
        <v>4.9825381471520904</v>
      </c>
      <c r="AH48" s="191">
        <v>6.6467844631652797</v>
      </c>
      <c r="AI48" s="190">
        <v>0.24655848533494801</v>
      </c>
      <c r="AJ48" s="190">
        <v>0.125987984450847</v>
      </c>
      <c r="AK48" s="190">
        <v>0.41608050808825597</v>
      </c>
      <c r="AL48" s="205">
        <v>0.45846593235986399</v>
      </c>
      <c r="AM48" s="190">
        <v>0.29457620628307901</v>
      </c>
      <c r="AN48" s="191">
        <v>0.66584983914336104</v>
      </c>
      <c r="AO48" s="190">
        <v>5.2645904859482204</v>
      </c>
      <c r="AP48" s="190">
        <v>4.52640052504767</v>
      </c>
      <c r="AQ48" s="191">
        <v>6.07750255817583</v>
      </c>
      <c r="AR48" s="190">
        <v>0.26862391333482599</v>
      </c>
      <c r="AS48" s="190">
        <v>0.14023909232551501</v>
      </c>
      <c r="AT48" s="190">
        <v>0.44774435803196899</v>
      </c>
      <c r="AU48" s="205">
        <v>0.42048047398718302</v>
      </c>
      <c r="AV48" s="190">
        <v>0.27394938018722598</v>
      </c>
      <c r="AW48" s="191">
        <v>0.60980594955676504</v>
      </c>
      <c r="AX48" s="190">
        <v>4.8337780430318302</v>
      </c>
      <c r="AY48" s="190">
        <v>4.2244315823129401</v>
      </c>
      <c r="AZ48" s="191">
        <v>5.5125471889340201</v>
      </c>
      <c r="BA48" s="190">
        <v>0.19911221656063399</v>
      </c>
      <c r="BB48" s="190">
        <v>0.104760832956561</v>
      </c>
      <c r="BC48" s="190">
        <v>0.33848347370315401</v>
      </c>
      <c r="BD48" s="205">
        <v>0.40181796909504702</v>
      </c>
      <c r="BE48" s="190">
        <v>0.26888610012165598</v>
      </c>
      <c r="BF48" s="191">
        <v>0.550699458300278</v>
      </c>
      <c r="BG48" s="190">
        <v>4.5431408887373701</v>
      </c>
      <c r="BH48" s="190">
        <v>4.0585166232110002</v>
      </c>
      <c r="BI48" s="191">
        <v>5.0727226833590899</v>
      </c>
      <c r="BJ48" s="190">
        <v>0.21412922289536801</v>
      </c>
      <c r="BK48" s="190">
        <v>0.13120081098190101</v>
      </c>
      <c r="BL48" s="190">
        <v>0.328535457060386</v>
      </c>
      <c r="BM48" s="205">
        <v>0.34879839772730598</v>
      </c>
      <c r="BN48" s="190">
        <v>0.23308450900776101</v>
      </c>
      <c r="BO48" s="206">
        <v>0.49225214660299399</v>
      </c>
      <c r="BP48" s="190">
        <v>5.0093617623409701</v>
      </c>
      <c r="BQ48" s="190">
        <v>4.4683435980749104</v>
      </c>
      <c r="BR48" s="191">
        <v>5.5984893399439901</v>
      </c>
      <c r="BS48" s="190">
        <v>0.22390429342788001</v>
      </c>
      <c r="BT48" s="190">
        <v>0.13037245490108401</v>
      </c>
      <c r="BU48" s="192">
        <v>0.35180234297924401</v>
      </c>
      <c r="BV48" s="190">
        <v>0.38265616473823399</v>
      </c>
      <c r="BW48" s="190">
        <v>0.237379168505746</v>
      </c>
      <c r="BX48" s="191">
        <v>0.57009938084474898</v>
      </c>
      <c r="BY48" s="190">
        <v>4.86488544279797</v>
      </c>
      <c r="BZ48" s="190">
        <v>4.17298757195252</v>
      </c>
      <c r="CA48" s="191">
        <v>5.6585141243892201</v>
      </c>
      <c r="CB48" s="190">
        <v>0.265443176931765</v>
      </c>
      <c r="CC48" s="190">
        <v>0.14021122705803399</v>
      </c>
      <c r="CD48" s="192">
        <v>0.43173651150561498</v>
      </c>
      <c r="CE48" s="201"/>
      <c r="CF48" s="58"/>
      <c r="CG48" s="181"/>
      <c r="CH48" s="181"/>
      <c r="CI48" s="181"/>
      <c r="CJ48" s="181"/>
      <c r="CK48" s="181"/>
      <c r="CL48" s="181"/>
      <c r="CM48" s="181"/>
      <c r="CN48" s="181"/>
      <c r="CO48" s="181"/>
      <c r="CP48" s="181"/>
      <c r="CQ48" s="181"/>
      <c r="CR48" s="181"/>
      <c r="CS48" s="181"/>
      <c r="CT48" s="181"/>
      <c r="CU48" s="181"/>
      <c r="CV48" s="181"/>
      <c r="CW48" s="181"/>
      <c r="CX48" s="181"/>
      <c r="CY48" s="181"/>
      <c r="CZ48" s="181"/>
      <c r="DA48" s="181"/>
      <c r="DB48" s="181"/>
      <c r="DC48" s="181"/>
      <c r="DD48" s="181"/>
      <c r="DE48" s="181"/>
      <c r="DF48" s="181"/>
      <c r="DG48" s="181"/>
      <c r="DH48" s="181"/>
      <c r="DI48" s="181"/>
      <c r="DJ48" s="181"/>
      <c r="DK48" s="181"/>
      <c r="DL48" s="181"/>
      <c r="DM48" s="181"/>
      <c r="DN48" s="181"/>
      <c r="DO48" s="181"/>
      <c r="DP48" s="181"/>
      <c r="DQ48" s="181"/>
      <c r="DR48" s="181"/>
      <c r="DS48" s="181"/>
      <c r="DT48" s="181"/>
      <c r="DU48" s="181"/>
      <c r="DV48" s="181"/>
      <c r="DW48" s="181"/>
      <c r="DX48" s="181"/>
      <c r="DY48" s="181"/>
      <c r="DZ48" s="181"/>
      <c r="EA48" s="181"/>
      <c r="EB48" s="181"/>
      <c r="EC48" s="181"/>
      <c r="ED48" s="181"/>
      <c r="EE48" s="181"/>
      <c r="EF48" s="181"/>
      <c r="EG48" s="181"/>
      <c r="EH48" s="181"/>
      <c r="EI48" s="181"/>
      <c r="EJ48" s="181"/>
      <c r="EK48" s="181"/>
      <c r="EL48" s="181"/>
      <c r="EM48" s="181"/>
      <c r="EN48" s="181"/>
      <c r="EO48" s="181"/>
      <c r="EP48" s="181"/>
      <c r="EQ48" s="181"/>
      <c r="ER48" s="181"/>
      <c r="ES48" s="181"/>
      <c r="ET48" s="181"/>
      <c r="EU48" s="181"/>
      <c r="EV48" s="181"/>
      <c r="EW48" s="181"/>
      <c r="EX48" s="181"/>
      <c r="EY48" s="181"/>
      <c r="EZ48" s="181"/>
      <c r="FA48" s="181"/>
      <c r="FB48" s="181"/>
      <c r="FC48" s="181"/>
      <c r="FD48" s="181"/>
      <c r="FE48" s="181"/>
      <c r="FF48" s="181"/>
      <c r="FG48" s="181"/>
      <c r="FH48" s="181"/>
      <c r="FI48" s="181"/>
      <c r="FJ48" s="181"/>
      <c r="FK48" s="181"/>
      <c r="FL48" s="181"/>
      <c r="FM48" s="181"/>
      <c r="FN48" s="181"/>
      <c r="FO48" s="181"/>
      <c r="FP48" s="181"/>
      <c r="FQ48" s="181"/>
      <c r="FR48" s="181"/>
      <c r="FS48" s="181"/>
      <c r="FT48" s="181"/>
      <c r="FU48" s="181"/>
      <c r="FV48" s="181"/>
      <c r="FW48" s="181"/>
      <c r="FX48" s="181"/>
      <c r="FY48" s="181"/>
      <c r="FZ48" s="181"/>
      <c r="GA48" s="181"/>
      <c r="GB48" s="181"/>
      <c r="GC48" s="181"/>
      <c r="GD48" s="181"/>
      <c r="GE48" s="181"/>
      <c r="GF48" s="181"/>
      <c r="GG48" s="181"/>
      <c r="GH48" s="181"/>
      <c r="GI48" s="181"/>
      <c r="GJ48" s="181"/>
      <c r="GK48" s="181"/>
      <c r="GL48" s="181"/>
      <c r="GM48" s="181"/>
      <c r="GN48" s="181"/>
      <c r="GO48" s="181"/>
      <c r="GP48" s="181"/>
      <c r="GQ48" s="181"/>
      <c r="GR48" s="181"/>
      <c r="GS48" s="181"/>
      <c r="GT48" s="181"/>
      <c r="GU48" s="181"/>
      <c r="GV48" s="181"/>
      <c r="GW48" s="181"/>
      <c r="GX48" s="181"/>
      <c r="GY48" s="181"/>
      <c r="GZ48" s="181"/>
      <c r="HA48" s="181"/>
      <c r="HB48" s="181"/>
      <c r="HC48" s="181"/>
      <c r="HD48" s="181"/>
      <c r="HE48" s="181"/>
      <c r="HF48" s="181"/>
      <c r="HG48" s="181"/>
      <c r="HH48" s="181"/>
      <c r="HI48" s="181"/>
      <c r="HJ48" s="181"/>
      <c r="HK48" s="181"/>
      <c r="HL48" s="181"/>
      <c r="HM48" s="181"/>
      <c r="HN48" s="181"/>
      <c r="HO48" s="181"/>
      <c r="HP48" s="181"/>
      <c r="HQ48" s="181"/>
      <c r="HR48" s="181"/>
      <c r="HS48" s="181"/>
      <c r="HT48" s="181"/>
      <c r="HU48" s="181"/>
      <c r="HV48" s="181"/>
      <c r="HW48" s="181"/>
      <c r="HX48" s="181"/>
      <c r="HY48" s="181"/>
      <c r="HZ48" s="181"/>
      <c r="IA48" s="181"/>
      <c r="IB48" s="181"/>
      <c r="IC48" s="181"/>
      <c r="ID48" s="181"/>
      <c r="IE48" s="181"/>
      <c r="IF48" s="181"/>
      <c r="IG48" s="181"/>
      <c r="IH48" s="181"/>
      <c r="II48" s="181"/>
      <c r="IJ48" s="181"/>
      <c r="IK48" s="181"/>
      <c r="IL48" s="181"/>
      <c r="IM48" s="181"/>
      <c r="IN48" s="181"/>
      <c r="IO48" s="181"/>
      <c r="IP48" s="181"/>
      <c r="IQ48" s="181"/>
      <c r="IR48" s="181"/>
      <c r="IS48" s="181"/>
      <c r="IT48" s="181"/>
      <c r="IU48" s="181"/>
      <c r="IV48" s="181"/>
      <c r="IW48" s="181"/>
      <c r="IX48" s="181"/>
      <c r="IY48" s="181"/>
      <c r="IZ48" s="181"/>
      <c r="JA48" s="181"/>
      <c r="JB48" s="181"/>
      <c r="JC48" s="181"/>
      <c r="JD48" s="181"/>
      <c r="JE48" s="181"/>
      <c r="JF48" s="181"/>
      <c r="JG48" s="181"/>
      <c r="JH48" s="181"/>
      <c r="JI48" s="181"/>
      <c r="JJ48" s="181"/>
      <c r="JK48" s="181"/>
      <c r="JL48" s="181"/>
      <c r="JM48" s="181"/>
      <c r="JN48" s="181"/>
      <c r="JO48" s="181"/>
      <c r="JP48" s="181"/>
      <c r="JQ48" s="181"/>
      <c r="JR48" s="181"/>
      <c r="JS48" s="181"/>
      <c r="JT48" s="181"/>
      <c r="JU48" s="181"/>
      <c r="JV48" s="181"/>
      <c r="JW48" s="181"/>
      <c r="JX48" s="181"/>
      <c r="JY48" s="181"/>
      <c r="JZ48" s="181"/>
      <c r="KA48" s="181"/>
      <c r="KB48" s="181"/>
      <c r="KC48" s="181"/>
      <c r="KD48" s="181"/>
      <c r="KE48" s="181"/>
      <c r="KF48" s="181"/>
      <c r="KG48" s="181"/>
      <c r="KH48" s="181"/>
      <c r="KI48" s="181"/>
      <c r="KJ48" s="181"/>
      <c r="KK48" s="181"/>
      <c r="KL48" s="181"/>
      <c r="KM48" s="181"/>
      <c r="KN48" s="181"/>
      <c r="KO48" s="181"/>
      <c r="KP48" s="181"/>
      <c r="KQ48" s="181"/>
      <c r="KR48" s="181"/>
      <c r="KS48" s="181"/>
      <c r="KT48" s="181"/>
      <c r="KU48" s="181"/>
      <c r="KV48" s="181"/>
      <c r="KW48" s="181"/>
      <c r="KX48" s="181"/>
      <c r="KY48" s="181"/>
      <c r="KZ48" s="181"/>
      <c r="LA48" s="181"/>
      <c r="LB48" s="181"/>
    </row>
    <row r="49" spans="1:314" ht="15" customHeight="1">
      <c r="A49" s="194">
        <v>44667</v>
      </c>
      <c r="B49" s="195">
        <v>0.79682921777141003</v>
      </c>
      <c r="C49" s="195">
        <v>0.43442588784361702</v>
      </c>
      <c r="D49" s="196">
        <v>1.29609254850816</v>
      </c>
      <c r="E49" s="195">
        <v>5.4006245938234096</v>
      </c>
      <c r="F49" s="195">
        <v>4.2343646772334598</v>
      </c>
      <c r="G49" s="196">
        <v>6.7861406700415898</v>
      </c>
      <c r="H49" s="195">
        <v>0.33846027956270203</v>
      </c>
      <c r="I49" s="195">
        <v>0.131166614522222</v>
      </c>
      <c r="J49" s="195">
        <v>0.66382577491706096</v>
      </c>
      <c r="K49" s="207">
        <v>0.399518444534257</v>
      </c>
      <c r="L49" s="195">
        <v>0.25655143742995801</v>
      </c>
      <c r="M49" s="196">
        <v>0.57838865800474804</v>
      </c>
      <c r="N49" s="195">
        <v>4.1693213947677998</v>
      </c>
      <c r="O49" s="195">
        <v>3.5755361472427798</v>
      </c>
      <c r="P49" s="196">
        <v>4.7833449786341404</v>
      </c>
      <c r="Q49" s="195">
        <v>0.109793509214987</v>
      </c>
      <c r="R49" s="195">
        <v>5.0349951158408998E-2</v>
      </c>
      <c r="S49" s="195">
        <v>0.19894154556483601</v>
      </c>
      <c r="T49" s="207">
        <v>0.61240458127833197</v>
      </c>
      <c r="U49" s="195">
        <v>0.38592532636349403</v>
      </c>
      <c r="V49" s="196">
        <v>0.90371013775608</v>
      </c>
      <c r="W49" s="195">
        <v>5.5724451114807296</v>
      </c>
      <c r="X49" s="195">
        <v>4.6935657079005404</v>
      </c>
      <c r="Y49" s="196">
        <v>6.5160116824617802</v>
      </c>
      <c r="Z49" s="195">
        <v>0.47529676121985598</v>
      </c>
      <c r="AA49" s="195">
        <v>0.258602468639966</v>
      </c>
      <c r="AB49" s="195">
        <v>0.78656649426327097</v>
      </c>
      <c r="AC49" s="207">
        <v>0.49179423501640201</v>
      </c>
      <c r="AD49" s="195">
        <v>0.28330001588047199</v>
      </c>
      <c r="AE49" s="196">
        <v>0.75678513825490801</v>
      </c>
      <c r="AF49" s="195">
        <v>5.70022938201698</v>
      </c>
      <c r="AG49" s="195">
        <v>4.78364771172998</v>
      </c>
      <c r="AH49" s="196">
        <v>6.7194342647204897</v>
      </c>
      <c r="AI49" s="195">
        <v>0.25137876052302999</v>
      </c>
      <c r="AJ49" s="195">
        <v>0.118229492441979</v>
      </c>
      <c r="AK49" s="195">
        <v>0.44711502665769498</v>
      </c>
      <c r="AL49" s="207">
        <v>0.45874698692731503</v>
      </c>
      <c r="AM49" s="195">
        <v>0.277220310085945</v>
      </c>
      <c r="AN49" s="196">
        <v>0.700490613614415</v>
      </c>
      <c r="AO49" s="195">
        <v>5.0660659710233498</v>
      </c>
      <c r="AP49" s="195">
        <v>4.2360713814787401</v>
      </c>
      <c r="AQ49" s="196">
        <v>6.0095449563992203</v>
      </c>
      <c r="AR49" s="195">
        <v>0.27757531308775701</v>
      </c>
      <c r="AS49" s="195">
        <v>0.13332878644794799</v>
      </c>
      <c r="AT49" s="195">
        <v>0.49187946701151603</v>
      </c>
      <c r="AU49" s="207">
        <v>0.40569257708183298</v>
      </c>
      <c r="AV49" s="195">
        <v>0.246396423875165</v>
      </c>
      <c r="AW49" s="196">
        <v>0.62146772793989002</v>
      </c>
      <c r="AX49" s="195">
        <v>4.7363240925226098</v>
      </c>
      <c r="AY49" s="195">
        <v>4.0327050562217996</v>
      </c>
      <c r="AZ49" s="196">
        <v>5.5287741824050203</v>
      </c>
      <c r="BA49" s="195">
        <v>0.20098252494937399</v>
      </c>
      <c r="BB49" s="195">
        <v>9.5900948617021906E-2</v>
      </c>
      <c r="BC49" s="195">
        <v>0.36478531464872499</v>
      </c>
      <c r="BD49" s="207">
        <v>0.39950917456135099</v>
      </c>
      <c r="BE49" s="195">
        <v>0.255225298615809</v>
      </c>
      <c r="BF49" s="196">
        <v>0.57312301257008602</v>
      </c>
      <c r="BG49" s="195">
        <v>4.4347976047722204</v>
      </c>
      <c r="BH49" s="195">
        <v>3.8838041771075602</v>
      </c>
      <c r="BI49" s="196">
        <v>5.04200533059542</v>
      </c>
      <c r="BJ49" s="195">
        <v>0.21885431588957299</v>
      </c>
      <c r="BK49" s="195">
        <v>0.12568085607155499</v>
      </c>
      <c r="BL49" s="195">
        <v>0.34900019313611402</v>
      </c>
      <c r="BM49" s="207">
        <v>0.341314911125284</v>
      </c>
      <c r="BN49" s="195">
        <v>0.21557039287713201</v>
      </c>
      <c r="BO49" s="208">
        <v>0.50570518093248895</v>
      </c>
      <c r="BP49" s="195">
        <v>4.9224622595214802</v>
      </c>
      <c r="BQ49" s="195">
        <v>4.27637323065826</v>
      </c>
      <c r="BR49" s="196">
        <v>5.61892731672026</v>
      </c>
      <c r="BS49" s="195">
        <v>0.23112116054062101</v>
      </c>
      <c r="BT49" s="195">
        <v>0.12571038242272101</v>
      </c>
      <c r="BU49" s="197">
        <v>0.38314304410686201</v>
      </c>
      <c r="BV49" s="195">
        <v>0.383414130826157</v>
      </c>
      <c r="BW49" s="195">
        <v>0.224858067911544</v>
      </c>
      <c r="BX49" s="196">
        <v>0.60021024541158596</v>
      </c>
      <c r="BY49" s="195">
        <v>4.7285030172940203</v>
      </c>
      <c r="BZ49" s="195">
        <v>3.93835980496437</v>
      </c>
      <c r="CA49" s="196">
        <v>5.6497917612993502</v>
      </c>
      <c r="CB49" s="195">
        <v>0.27568278629059401</v>
      </c>
      <c r="CC49" s="195">
        <v>0.136483741054577</v>
      </c>
      <c r="CD49" s="197">
        <v>0.47588898242627897</v>
      </c>
      <c r="CE49" s="201"/>
      <c r="CF49" s="58"/>
      <c r="CG49" s="181"/>
      <c r="CH49" s="181"/>
      <c r="CI49" s="181"/>
      <c r="CJ49" s="181"/>
      <c r="CK49" s="181"/>
      <c r="CL49" s="181"/>
      <c r="CM49" s="181"/>
      <c r="CN49" s="181"/>
      <c r="CO49" s="181"/>
      <c r="CP49" s="181"/>
      <c r="CQ49" s="181"/>
      <c r="CR49" s="181"/>
      <c r="CS49" s="181"/>
      <c r="CT49" s="181"/>
      <c r="CU49" s="181"/>
      <c r="CV49" s="181"/>
      <c r="CW49" s="181"/>
      <c r="CX49" s="181"/>
      <c r="CY49" s="181"/>
      <c r="CZ49" s="181"/>
      <c r="DA49" s="181"/>
      <c r="DB49" s="181"/>
      <c r="DC49" s="181"/>
      <c r="DD49" s="181"/>
      <c r="DE49" s="181"/>
      <c r="DF49" s="181"/>
      <c r="DG49" s="181"/>
      <c r="DH49" s="181"/>
      <c r="DI49" s="181"/>
      <c r="DJ49" s="181"/>
      <c r="DK49" s="181"/>
      <c r="DL49" s="181"/>
      <c r="DM49" s="181"/>
      <c r="DN49" s="181"/>
      <c r="DO49" s="181"/>
      <c r="DP49" s="181"/>
      <c r="DQ49" s="181"/>
      <c r="DR49" s="181"/>
      <c r="DS49" s="181"/>
      <c r="DT49" s="181"/>
      <c r="DU49" s="181"/>
      <c r="DV49" s="181"/>
      <c r="DW49" s="181"/>
      <c r="DX49" s="181"/>
      <c r="DY49" s="181"/>
      <c r="DZ49" s="181"/>
      <c r="EA49" s="181"/>
      <c r="EB49" s="181"/>
      <c r="EC49" s="181"/>
      <c r="ED49" s="181"/>
      <c r="EE49" s="181"/>
      <c r="EF49" s="181"/>
      <c r="EG49" s="181"/>
      <c r="EH49" s="181"/>
      <c r="EI49" s="181"/>
      <c r="EJ49" s="181"/>
      <c r="EK49" s="181"/>
      <c r="EL49" s="181"/>
      <c r="EM49" s="181"/>
      <c r="EN49" s="181"/>
      <c r="EO49" s="181"/>
      <c r="EP49" s="181"/>
      <c r="EQ49" s="181"/>
      <c r="ER49" s="181"/>
      <c r="ES49" s="181"/>
      <c r="ET49" s="181"/>
      <c r="EU49" s="181"/>
      <c r="EV49" s="181"/>
      <c r="EW49" s="181"/>
      <c r="EX49" s="181"/>
      <c r="EY49" s="181"/>
      <c r="EZ49" s="181"/>
      <c r="FA49" s="181"/>
      <c r="FB49" s="181"/>
      <c r="FC49" s="181"/>
      <c r="FD49" s="181"/>
      <c r="FE49" s="181"/>
      <c r="FF49" s="181"/>
      <c r="FG49" s="181"/>
      <c r="FH49" s="181"/>
      <c r="FI49" s="181"/>
      <c r="FJ49" s="181"/>
      <c r="FK49" s="181"/>
      <c r="FL49" s="181"/>
      <c r="FM49" s="181"/>
      <c r="FN49" s="181"/>
      <c r="FO49" s="181"/>
      <c r="FP49" s="181"/>
      <c r="FQ49" s="181"/>
      <c r="FR49" s="181"/>
      <c r="FS49" s="181"/>
      <c r="FT49" s="181"/>
      <c r="FU49" s="181"/>
      <c r="FV49" s="181"/>
      <c r="FW49" s="181"/>
      <c r="FX49" s="181"/>
      <c r="FY49" s="181"/>
      <c r="FZ49" s="181"/>
      <c r="GA49" s="181"/>
      <c r="GB49" s="181"/>
      <c r="GC49" s="181"/>
      <c r="GD49" s="181"/>
      <c r="GE49" s="181"/>
      <c r="GF49" s="181"/>
      <c r="GG49" s="181"/>
      <c r="GH49" s="181"/>
      <c r="GI49" s="181"/>
      <c r="GJ49" s="181"/>
      <c r="GK49" s="181"/>
      <c r="GL49" s="181"/>
      <c r="GM49" s="181"/>
      <c r="GN49" s="181"/>
      <c r="GO49" s="181"/>
      <c r="GP49" s="181"/>
      <c r="GQ49" s="181"/>
      <c r="GR49" s="181"/>
      <c r="GS49" s="181"/>
      <c r="GT49" s="181"/>
      <c r="GU49" s="181"/>
      <c r="GV49" s="181"/>
      <c r="GW49" s="181"/>
      <c r="GX49" s="181"/>
      <c r="GY49" s="181"/>
      <c r="GZ49" s="181"/>
      <c r="HA49" s="181"/>
      <c r="HB49" s="181"/>
      <c r="HC49" s="181"/>
      <c r="HD49" s="181"/>
      <c r="HE49" s="181"/>
      <c r="HF49" s="181"/>
      <c r="HG49" s="181"/>
      <c r="HH49" s="181"/>
      <c r="HI49" s="181"/>
      <c r="HJ49" s="181"/>
      <c r="HK49" s="181"/>
      <c r="HL49" s="181"/>
      <c r="HM49" s="181"/>
      <c r="HN49" s="181"/>
      <c r="HO49" s="181"/>
      <c r="HP49" s="181"/>
      <c r="HQ49" s="181"/>
      <c r="HR49" s="181"/>
      <c r="HS49" s="181"/>
      <c r="HT49" s="181"/>
      <c r="HU49" s="181"/>
      <c r="HV49" s="181"/>
      <c r="HW49" s="181"/>
      <c r="HX49" s="181"/>
      <c r="HY49" s="181"/>
      <c r="HZ49" s="181"/>
      <c r="IA49" s="181"/>
      <c r="IB49" s="181"/>
      <c r="IC49" s="181"/>
      <c r="ID49" s="181"/>
      <c r="IE49" s="181"/>
      <c r="IF49" s="181"/>
      <c r="IG49" s="181"/>
      <c r="IH49" s="181"/>
      <c r="II49" s="181"/>
      <c r="IJ49" s="181"/>
      <c r="IK49" s="181"/>
      <c r="IL49" s="181"/>
      <c r="IM49" s="181"/>
      <c r="IN49" s="181"/>
      <c r="IO49" s="181"/>
      <c r="IP49" s="181"/>
      <c r="IQ49" s="181"/>
      <c r="IR49" s="181"/>
      <c r="IS49" s="181"/>
      <c r="IT49" s="181"/>
      <c r="IU49" s="181"/>
      <c r="IV49" s="181"/>
      <c r="IW49" s="181"/>
      <c r="IX49" s="181"/>
      <c r="IY49" s="181"/>
      <c r="IZ49" s="181"/>
      <c r="JA49" s="181"/>
      <c r="JB49" s="181"/>
      <c r="JC49" s="181"/>
      <c r="JD49" s="181"/>
      <c r="JE49" s="181"/>
      <c r="JF49" s="181"/>
      <c r="JG49" s="181"/>
      <c r="JH49" s="181"/>
      <c r="JI49" s="181"/>
      <c r="JJ49" s="181"/>
      <c r="JK49" s="181"/>
      <c r="JL49" s="181"/>
      <c r="JM49" s="181"/>
      <c r="JN49" s="181"/>
      <c r="JO49" s="181"/>
      <c r="JP49" s="181"/>
      <c r="JQ49" s="181"/>
      <c r="JR49" s="181"/>
      <c r="JS49" s="181"/>
      <c r="JT49" s="181"/>
      <c r="JU49" s="181"/>
      <c r="JV49" s="181"/>
      <c r="JW49" s="181"/>
      <c r="JX49" s="181"/>
      <c r="JY49" s="181"/>
      <c r="JZ49" s="181"/>
      <c r="KA49" s="181"/>
      <c r="KB49" s="181"/>
      <c r="KC49" s="181"/>
      <c r="KD49" s="181"/>
      <c r="KE49" s="181"/>
      <c r="KF49" s="181"/>
      <c r="KG49" s="181"/>
      <c r="KH49" s="181"/>
      <c r="KI49" s="181"/>
      <c r="KJ49" s="181"/>
      <c r="KK49" s="181"/>
      <c r="KL49" s="181"/>
      <c r="KM49" s="181"/>
      <c r="KN49" s="181"/>
      <c r="KO49" s="181"/>
      <c r="KP49" s="181"/>
      <c r="KQ49" s="181"/>
      <c r="KR49" s="181"/>
      <c r="KS49" s="181"/>
      <c r="KT49" s="181"/>
      <c r="KU49" s="181"/>
      <c r="KV49" s="181"/>
      <c r="KW49" s="181"/>
      <c r="KX49" s="181"/>
      <c r="KY49" s="181"/>
      <c r="KZ49" s="181"/>
      <c r="LA49" s="181"/>
      <c r="LB49" s="181"/>
    </row>
    <row r="50" spans="1:314" ht="15" customHeight="1">
      <c r="A50" s="198" t="s">
        <v>60</v>
      </c>
      <c r="B50" s="199"/>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c r="AA50" s="199"/>
      <c r="AB50" s="199"/>
      <c r="AC50" s="199"/>
      <c r="AD50" s="199"/>
      <c r="AE50" s="199"/>
      <c r="AF50" s="199"/>
      <c r="AG50" s="199"/>
      <c r="AH50" s="199"/>
      <c r="AI50" s="199"/>
      <c r="AJ50" s="199"/>
      <c r="AK50" s="199"/>
      <c r="AL50" s="199"/>
      <c r="AM50" s="199"/>
      <c r="AN50" s="199"/>
      <c r="AO50" s="199"/>
      <c r="AP50" s="199"/>
      <c r="AQ50" s="199"/>
      <c r="AR50" s="199"/>
      <c r="AS50" s="199"/>
      <c r="AT50" s="199"/>
      <c r="AU50" s="199"/>
      <c r="AV50" s="199"/>
      <c r="AW50" s="199"/>
      <c r="AX50" s="199"/>
      <c r="AY50" s="199"/>
      <c r="AZ50" s="199"/>
      <c r="BA50" s="199"/>
      <c r="BB50" s="199"/>
      <c r="BC50" s="199"/>
      <c r="BD50" s="199"/>
      <c r="BE50" s="199"/>
      <c r="BF50" s="199"/>
      <c r="BG50" s="199"/>
      <c r="BH50" s="199"/>
      <c r="BI50" s="199"/>
      <c r="BJ50" s="199"/>
      <c r="BK50" s="199"/>
      <c r="BL50" s="199"/>
      <c r="BM50" s="199"/>
      <c r="BN50" s="199"/>
      <c r="BO50" s="199"/>
      <c r="BP50" s="199"/>
      <c r="BQ50" s="199"/>
      <c r="BR50" s="199"/>
      <c r="BS50" s="199"/>
      <c r="BT50" s="199"/>
      <c r="BU50" s="200"/>
      <c r="BV50" s="200"/>
      <c r="BW50" s="200"/>
      <c r="BX50" s="200"/>
      <c r="BY50" s="200"/>
      <c r="BZ50" s="200"/>
      <c r="CA50" s="200"/>
      <c r="CB50" s="200"/>
      <c r="CC50" s="200"/>
      <c r="CD50" s="200"/>
      <c r="CE50" s="58"/>
      <c r="CF50" s="58"/>
      <c r="CG50" s="181"/>
      <c r="CH50" s="181"/>
      <c r="CI50" s="181"/>
      <c r="CJ50" s="181"/>
      <c r="CK50" s="181"/>
      <c r="CL50" s="181"/>
      <c r="CM50" s="181"/>
      <c r="CN50" s="181"/>
      <c r="CO50" s="181"/>
      <c r="CP50" s="181"/>
      <c r="CQ50" s="181"/>
      <c r="CR50" s="181"/>
      <c r="CS50" s="181"/>
      <c r="CT50" s="181"/>
      <c r="CU50" s="181"/>
      <c r="CV50" s="181"/>
      <c r="CW50" s="181"/>
      <c r="CX50" s="181"/>
      <c r="CY50" s="181"/>
      <c r="CZ50" s="181"/>
      <c r="DA50" s="181"/>
      <c r="DB50" s="181"/>
      <c r="DC50" s="181"/>
      <c r="DD50" s="181"/>
      <c r="DE50" s="181"/>
      <c r="DF50" s="181"/>
      <c r="DG50" s="181"/>
      <c r="DH50" s="181"/>
      <c r="DI50" s="181"/>
      <c r="DJ50" s="181"/>
      <c r="DK50" s="181"/>
      <c r="DL50" s="181"/>
      <c r="DM50" s="181"/>
      <c r="DN50" s="181"/>
      <c r="DO50" s="181"/>
      <c r="DP50" s="181"/>
      <c r="DQ50" s="181"/>
      <c r="DR50" s="181"/>
      <c r="DS50" s="181"/>
      <c r="DT50" s="181"/>
      <c r="DU50" s="181"/>
      <c r="DV50" s="181"/>
      <c r="DW50" s="181"/>
      <c r="DX50" s="181"/>
      <c r="DY50" s="181"/>
      <c r="DZ50" s="181"/>
      <c r="EA50" s="181"/>
      <c r="EB50" s="181"/>
      <c r="EC50" s="181"/>
      <c r="ED50" s="181"/>
      <c r="EE50" s="181"/>
      <c r="EF50" s="181"/>
      <c r="EG50" s="181"/>
      <c r="EH50" s="181"/>
      <c r="EI50" s="181"/>
      <c r="EJ50" s="181"/>
      <c r="EK50" s="181"/>
      <c r="EL50" s="181"/>
      <c r="EM50" s="181"/>
      <c r="EN50" s="181"/>
      <c r="EO50" s="181"/>
      <c r="EP50" s="181"/>
      <c r="EQ50" s="181"/>
      <c r="ER50" s="181"/>
      <c r="ES50" s="181"/>
      <c r="ET50" s="181"/>
      <c r="EU50" s="181"/>
      <c r="EV50" s="181"/>
      <c r="EW50" s="181"/>
      <c r="EX50" s="181"/>
      <c r="EY50" s="181"/>
      <c r="EZ50" s="181"/>
      <c r="FA50" s="181"/>
      <c r="FB50" s="181"/>
      <c r="FC50" s="181"/>
      <c r="FD50" s="181"/>
      <c r="FE50" s="181"/>
      <c r="FF50" s="181"/>
      <c r="FG50" s="181"/>
      <c r="FH50" s="181"/>
      <c r="FI50" s="181"/>
      <c r="FJ50" s="181"/>
      <c r="FK50" s="181"/>
      <c r="FL50" s="181"/>
      <c r="FM50" s="181"/>
      <c r="FN50" s="181"/>
      <c r="FO50" s="181"/>
      <c r="FP50" s="181"/>
      <c r="FQ50" s="181"/>
      <c r="FR50" s="181"/>
      <c r="FS50" s="181"/>
      <c r="FT50" s="181"/>
      <c r="FU50" s="181"/>
      <c r="FV50" s="181"/>
      <c r="FW50" s="181"/>
      <c r="FX50" s="181"/>
      <c r="FY50" s="181"/>
      <c r="FZ50" s="181"/>
      <c r="GA50" s="181"/>
      <c r="GB50" s="181"/>
      <c r="GC50" s="181"/>
      <c r="GD50" s="181"/>
      <c r="GE50" s="181"/>
      <c r="GF50" s="181"/>
      <c r="GG50" s="181"/>
      <c r="GH50" s="181"/>
      <c r="GI50" s="181"/>
      <c r="GJ50" s="181"/>
      <c r="GK50" s="181"/>
      <c r="GL50" s="181"/>
      <c r="GM50" s="181"/>
      <c r="GN50" s="181"/>
      <c r="GO50" s="181"/>
      <c r="GP50" s="181"/>
      <c r="GQ50" s="181"/>
      <c r="GR50" s="181"/>
      <c r="GS50" s="181"/>
      <c r="GT50" s="181"/>
      <c r="GU50" s="181"/>
      <c r="GV50" s="181"/>
      <c r="GW50" s="181"/>
      <c r="GX50" s="181"/>
      <c r="GY50" s="181"/>
      <c r="GZ50" s="181"/>
      <c r="HA50" s="181"/>
      <c r="HB50" s="181"/>
      <c r="HC50" s="181"/>
      <c r="HD50" s="181"/>
      <c r="HE50" s="181"/>
      <c r="HF50" s="181"/>
      <c r="HG50" s="181"/>
      <c r="HH50" s="181"/>
      <c r="HI50" s="181"/>
      <c r="HJ50" s="181"/>
      <c r="HK50" s="181"/>
      <c r="HL50" s="181"/>
      <c r="HM50" s="181"/>
      <c r="HN50" s="181"/>
      <c r="HO50" s="181"/>
      <c r="HP50" s="181"/>
      <c r="HQ50" s="181"/>
      <c r="HR50" s="181"/>
      <c r="HS50" s="181"/>
      <c r="HT50" s="181"/>
      <c r="HU50" s="181"/>
      <c r="HV50" s="181"/>
      <c r="HW50" s="181"/>
      <c r="HX50" s="181"/>
      <c r="HY50" s="181"/>
      <c r="HZ50" s="181"/>
      <c r="IA50" s="181"/>
      <c r="IB50" s="181"/>
      <c r="IC50" s="181"/>
      <c r="ID50" s="181"/>
      <c r="IE50" s="181"/>
      <c r="IF50" s="181"/>
      <c r="IG50" s="181"/>
      <c r="IH50" s="181"/>
      <c r="II50" s="181"/>
      <c r="IJ50" s="181"/>
      <c r="IK50" s="181"/>
      <c r="IL50" s="181"/>
      <c r="IM50" s="181"/>
      <c r="IN50" s="181"/>
      <c r="IO50" s="181"/>
      <c r="IP50" s="181"/>
      <c r="IQ50" s="181"/>
      <c r="IR50" s="181"/>
      <c r="IS50" s="181"/>
      <c r="IT50" s="181"/>
      <c r="IU50" s="181"/>
      <c r="IV50" s="181"/>
      <c r="IW50" s="181"/>
      <c r="IX50" s="181"/>
      <c r="IY50" s="181"/>
      <c r="IZ50" s="181"/>
      <c r="JA50" s="181"/>
      <c r="JB50" s="181"/>
      <c r="JC50" s="181"/>
      <c r="JD50" s="181"/>
      <c r="JE50" s="181"/>
      <c r="JF50" s="181"/>
      <c r="JG50" s="181"/>
      <c r="JH50" s="181"/>
      <c r="JI50" s="181"/>
      <c r="JJ50" s="181"/>
      <c r="JK50" s="181"/>
      <c r="JL50" s="181"/>
      <c r="JM50" s="181"/>
      <c r="JN50" s="181"/>
      <c r="JO50" s="181"/>
      <c r="JP50" s="181"/>
      <c r="JQ50" s="181"/>
      <c r="JR50" s="181"/>
      <c r="JS50" s="181"/>
      <c r="JT50" s="181"/>
      <c r="JU50" s="181"/>
      <c r="JV50" s="181"/>
      <c r="JW50" s="181"/>
      <c r="JX50" s="181"/>
      <c r="JY50" s="181"/>
      <c r="JZ50" s="181"/>
      <c r="KA50" s="181"/>
      <c r="KB50" s="181"/>
      <c r="KC50" s="181"/>
      <c r="KD50" s="181"/>
      <c r="KE50" s="181"/>
      <c r="KF50" s="181"/>
      <c r="KG50" s="181"/>
      <c r="KH50" s="181"/>
      <c r="KI50" s="181"/>
      <c r="KJ50" s="181"/>
      <c r="KK50" s="181"/>
      <c r="KL50" s="181"/>
      <c r="KM50" s="181"/>
      <c r="KN50" s="181"/>
      <c r="KO50" s="181"/>
      <c r="KP50" s="181"/>
      <c r="KQ50" s="181"/>
      <c r="KR50" s="181"/>
      <c r="KS50" s="181"/>
      <c r="KT50" s="181"/>
      <c r="KU50" s="181"/>
      <c r="KV50" s="181"/>
      <c r="KW50" s="181"/>
      <c r="KX50" s="181"/>
      <c r="KY50" s="181"/>
      <c r="KZ50" s="181"/>
      <c r="LA50" s="181"/>
      <c r="LB50" s="181"/>
    </row>
    <row r="51" spans="1:314" ht="15" customHeight="1">
      <c r="A51" s="209"/>
      <c r="B51" s="201"/>
      <c r="C51" s="201"/>
      <c r="D51" s="201"/>
      <c r="E51" s="201"/>
      <c r="F51" s="201"/>
      <c r="G51" s="201"/>
      <c r="H51" s="201"/>
      <c r="I51" s="201"/>
      <c r="J51" s="201"/>
      <c r="K51" s="201"/>
      <c r="L51" s="201"/>
      <c r="M51" s="201"/>
      <c r="N51" s="201"/>
      <c r="O51" s="201"/>
      <c r="P51" s="201"/>
      <c r="Q51" s="201"/>
      <c r="R51" s="201"/>
      <c r="S51" s="201"/>
      <c r="T51" s="201"/>
      <c r="U51" s="201"/>
      <c r="V51" s="201"/>
      <c r="W51" s="201"/>
      <c r="X51" s="201"/>
      <c r="Y51" s="201"/>
      <c r="Z51" s="201"/>
      <c r="AA51" s="201"/>
      <c r="AB51" s="201"/>
      <c r="AC51" s="201"/>
      <c r="AD51" s="201"/>
      <c r="AE51" s="201"/>
      <c r="AF51" s="201"/>
      <c r="AG51" s="201"/>
      <c r="AH51" s="201"/>
      <c r="AI51" s="201"/>
      <c r="AJ51" s="201"/>
      <c r="AK51" s="201"/>
      <c r="AL51" s="201"/>
      <c r="AM51" s="201"/>
      <c r="AN51" s="201"/>
      <c r="AO51" s="201"/>
      <c r="AP51" s="201"/>
      <c r="AQ51" s="201"/>
      <c r="AR51" s="201"/>
      <c r="AS51" s="201"/>
      <c r="AT51" s="201"/>
      <c r="AU51" s="201"/>
      <c r="AV51" s="201"/>
      <c r="AW51" s="201"/>
      <c r="AX51" s="201"/>
      <c r="AY51" s="201"/>
      <c r="AZ51" s="201"/>
      <c r="BA51" s="201"/>
      <c r="BB51" s="201"/>
      <c r="BC51" s="201"/>
      <c r="BD51" s="201"/>
      <c r="BE51" s="201"/>
      <c r="BF51" s="201"/>
      <c r="BG51" s="201"/>
      <c r="BH51" s="201"/>
      <c r="BI51" s="201"/>
      <c r="BJ51" s="201"/>
      <c r="BK51" s="201"/>
      <c r="BL51" s="201"/>
      <c r="BM51" s="201"/>
      <c r="BN51" s="201"/>
      <c r="BO51" s="201"/>
      <c r="BP51" s="201"/>
      <c r="BQ51" s="201"/>
      <c r="BR51" s="201"/>
      <c r="BS51" s="201"/>
      <c r="BT51" s="201"/>
      <c r="BU51" s="58"/>
      <c r="BV51" s="58"/>
      <c r="BW51" s="58"/>
      <c r="BX51" s="58"/>
      <c r="BY51" s="58"/>
      <c r="BZ51" s="58"/>
      <c r="CA51" s="58"/>
      <c r="CB51" s="58"/>
      <c r="CC51" s="58"/>
      <c r="CD51" s="58"/>
      <c r="CE51" s="58"/>
      <c r="CF51" s="58"/>
      <c r="CG51" s="181"/>
      <c r="CH51" s="181"/>
      <c r="CI51" s="181"/>
      <c r="CJ51" s="181"/>
      <c r="CK51" s="181"/>
      <c r="CL51" s="181"/>
      <c r="CM51" s="181"/>
      <c r="CN51" s="181"/>
      <c r="CO51" s="181"/>
      <c r="CP51" s="181"/>
      <c r="CQ51" s="181"/>
      <c r="CR51" s="181"/>
      <c r="CS51" s="181"/>
      <c r="CT51" s="181"/>
      <c r="CU51" s="181"/>
      <c r="CV51" s="181"/>
      <c r="CW51" s="181"/>
      <c r="CX51" s="181"/>
      <c r="CY51" s="181"/>
      <c r="CZ51" s="181"/>
      <c r="DA51" s="181"/>
      <c r="DB51" s="181"/>
      <c r="DC51" s="181"/>
      <c r="DD51" s="181"/>
      <c r="DE51" s="181"/>
      <c r="DF51" s="181"/>
      <c r="DG51" s="181"/>
      <c r="DH51" s="181"/>
      <c r="DI51" s="181"/>
      <c r="DJ51" s="181"/>
      <c r="DK51" s="181"/>
      <c r="DL51" s="181"/>
      <c r="DM51" s="181"/>
      <c r="DN51" s="181"/>
      <c r="DO51" s="181"/>
      <c r="DP51" s="181"/>
      <c r="DQ51" s="181"/>
      <c r="DR51" s="181"/>
      <c r="DS51" s="181"/>
      <c r="DT51" s="181"/>
      <c r="DU51" s="181"/>
      <c r="DV51" s="181"/>
      <c r="DW51" s="181"/>
      <c r="DX51" s="181"/>
      <c r="DY51" s="181"/>
      <c r="DZ51" s="181"/>
      <c r="EA51" s="181"/>
      <c r="EB51" s="181"/>
      <c r="EC51" s="181"/>
      <c r="ED51" s="181"/>
      <c r="EE51" s="181"/>
      <c r="EF51" s="181"/>
      <c r="EG51" s="181"/>
      <c r="EH51" s="181"/>
      <c r="EI51" s="181"/>
      <c r="EJ51" s="181"/>
      <c r="EK51" s="181"/>
      <c r="EL51" s="181"/>
      <c r="EM51" s="181"/>
      <c r="EN51" s="181"/>
      <c r="EO51" s="181"/>
      <c r="EP51" s="181"/>
      <c r="EQ51" s="181"/>
      <c r="ER51" s="181"/>
      <c r="ES51" s="181"/>
      <c r="ET51" s="181"/>
      <c r="EU51" s="181"/>
      <c r="EV51" s="181"/>
      <c r="EW51" s="181"/>
      <c r="EX51" s="181"/>
      <c r="EY51" s="181"/>
      <c r="EZ51" s="181"/>
      <c r="FA51" s="181"/>
      <c r="FB51" s="181"/>
      <c r="FC51" s="181"/>
      <c r="FD51" s="181"/>
      <c r="FE51" s="181"/>
      <c r="FF51" s="181"/>
      <c r="FG51" s="181"/>
      <c r="FH51" s="181"/>
      <c r="FI51" s="181"/>
      <c r="FJ51" s="181"/>
      <c r="FK51" s="181"/>
      <c r="FL51" s="181"/>
      <c r="FM51" s="181"/>
      <c r="FN51" s="181"/>
      <c r="FO51" s="181"/>
      <c r="FP51" s="181"/>
      <c r="FQ51" s="181"/>
      <c r="FR51" s="181"/>
      <c r="FS51" s="181"/>
      <c r="FT51" s="181"/>
      <c r="FU51" s="181"/>
      <c r="FV51" s="181"/>
      <c r="FW51" s="181"/>
      <c r="FX51" s="181"/>
      <c r="FY51" s="181"/>
      <c r="FZ51" s="181"/>
      <c r="GA51" s="181"/>
      <c r="GB51" s="181"/>
      <c r="GC51" s="181"/>
      <c r="GD51" s="181"/>
      <c r="GE51" s="181"/>
      <c r="GF51" s="181"/>
      <c r="GG51" s="181"/>
      <c r="GH51" s="181"/>
      <c r="GI51" s="181"/>
      <c r="GJ51" s="181"/>
      <c r="GK51" s="181"/>
      <c r="GL51" s="181"/>
      <c r="GM51" s="181"/>
      <c r="GN51" s="181"/>
      <c r="GO51" s="181"/>
      <c r="GP51" s="181"/>
      <c r="GQ51" s="181"/>
      <c r="GR51" s="181"/>
      <c r="GS51" s="181"/>
      <c r="GT51" s="181"/>
      <c r="GU51" s="181"/>
      <c r="GV51" s="181"/>
      <c r="GW51" s="181"/>
      <c r="GX51" s="181"/>
      <c r="GY51" s="181"/>
      <c r="GZ51" s="181"/>
      <c r="HA51" s="181"/>
      <c r="HB51" s="181"/>
      <c r="HC51" s="181"/>
      <c r="HD51" s="181"/>
      <c r="HE51" s="181"/>
      <c r="HF51" s="181"/>
      <c r="HG51" s="181"/>
      <c r="HH51" s="181"/>
      <c r="HI51" s="181"/>
      <c r="HJ51" s="181"/>
      <c r="HK51" s="181"/>
      <c r="HL51" s="181"/>
      <c r="HM51" s="181"/>
      <c r="HN51" s="181"/>
      <c r="HO51" s="181"/>
      <c r="HP51" s="181"/>
      <c r="HQ51" s="181"/>
      <c r="HR51" s="181"/>
      <c r="HS51" s="181"/>
      <c r="HT51" s="181"/>
      <c r="HU51" s="181"/>
      <c r="HV51" s="181"/>
      <c r="HW51" s="181"/>
      <c r="HX51" s="181"/>
      <c r="HY51" s="181"/>
      <c r="HZ51" s="181"/>
      <c r="IA51" s="181"/>
      <c r="IB51" s="181"/>
      <c r="IC51" s="181"/>
      <c r="ID51" s="181"/>
      <c r="IE51" s="181"/>
      <c r="IF51" s="181"/>
      <c r="IG51" s="181"/>
      <c r="IH51" s="181"/>
      <c r="II51" s="181"/>
      <c r="IJ51" s="181"/>
      <c r="IK51" s="181"/>
      <c r="IL51" s="181"/>
      <c r="IM51" s="181"/>
      <c r="IN51" s="181"/>
      <c r="IO51" s="181"/>
      <c r="IP51" s="181"/>
      <c r="IQ51" s="181"/>
      <c r="IR51" s="181"/>
      <c r="IS51" s="181"/>
      <c r="IT51" s="181"/>
      <c r="IU51" s="181"/>
      <c r="IV51" s="181"/>
      <c r="IW51" s="181"/>
      <c r="IX51" s="181"/>
      <c r="IY51" s="181"/>
      <c r="IZ51" s="181"/>
      <c r="JA51" s="181"/>
      <c r="JB51" s="181"/>
      <c r="JC51" s="181"/>
      <c r="JD51" s="181"/>
      <c r="JE51" s="181"/>
      <c r="JF51" s="181"/>
      <c r="JG51" s="181"/>
      <c r="JH51" s="181"/>
      <c r="JI51" s="181"/>
      <c r="JJ51" s="181"/>
      <c r="JK51" s="181"/>
      <c r="JL51" s="181"/>
      <c r="JM51" s="181"/>
      <c r="JN51" s="181"/>
      <c r="JO51" s="181"/>
      <c r="JP51" s="181"/>
      <c r="JQ51" s="181"/>
      <c r="JR51" s="181"/>
      <c r="JS51" s="181"/>
      <c r="JT51" s="181"/>
      <c r="JU51" s="181"/>
      <c r="JV51" s="181"/>
      <c r="JW51" s="181"/>
      <c r="JX51" s="181"/>
      <c r="JY51" s="181"/>
      <c r="JZ51" s="181"/>
      <c r="KA51" s="181"/>
      <c r="KB51" s="181"/>
      <c r="KC51" s="181"/>
      <c r="KD51" s="181"/>
      <c r="KE51" s="181"/>
      <c r="KF51" s="181"/>
      <c r="KG51" s="181"/>
      <c r="KH51" s="181"/>
      <c r="KI51" s="181"/>
      <c r="KJ51" s="181"/>
      <c r="KK51" s="181"/>
      <c r="KL51" s="181"/>
      <c r="KM51" s="181"/>
      <c r="KN51" s="181"/>
      <c r="KO51" s="181"/>
      <c r="KP51" s="181"/>
      <c r="KQ51" s="181"/>
      <c r="KR51" s="181"/>
      <c r="KS51" s="181"/>
      <c r="KT51" s="181"/>
      <c r="KU51" s="181"/>
      <c r="KV51" s="181"/>
      <c r="KW51" s="181"/>
      <c r="KX51" s="181"/>
      <c r="KY51" s="181"/>
      <c r="KZ51" s="181"/>
      <c r="LA51" s="181"/>
      <c r="LB51" s="181"/>
    </row>
    <row r="52" spans="1:314" ht="15" customHeight="1">
      <c r="A52" s="202" t="s">
        <v>61</v>
      </c>
      <c r="B52" s="202"/>
      <c r="C52" s="202"/>
      <c r="D52" s="202"/>
      <c r="E52" s="202"/>
      <c r="F52" s="202"/>
      <c r="G52" s="202"/>
      <c r="H52" s="202"/>
      <c r="I52" s="202"/>
      <c r="J52" s="202"/>
      <c r="K52" s="202"/>
      <c r="L52" s="202"/>
      <c r="M52" s="202"/>
      <c r="N52" s="202"/>
      <c r="O52" s="181"/>
      <c r="P52" s="181"/>
      <c r="Q52" s="181"/>
      <c r="R52" s="181"/>
      <c r="S52" s="181"/>
      <c r="T52" s="181"/>
      <c r="U52" s="181"/>
      <c r="V52" s="181"/>
      <c r="W52" s="181"/>
      <c r="X52" s="181"/>
      <c r="Y52" s="181"/>
      <c r="Z52" s="181"/>
      <c r="AA52" s="181"/>
      <c r="AB52" s="181"/>
      <c r="AC52" s="181"/>
      <c r="AD52" s="181"/>
      <c r="AE52" s="181"/>
      <c r="AF52" s="181"/>
      <c r="AG52" s="181"/>
      <c r="AH52" s="181"/>
      <c r="AI52" s="181"/>
      <c r="AJ52" s="181"/>
      <c r="AK52" s="181"/>
      <c r="AL52" s="181"/>
      <c r="AM52" s="181"/>
      <c r="AN52" s="181"/>
      <c r="AO52" s="181"/>
      <c r="AP52" s="181"/>
      <c r="AQ52" s="181"/>
      <c r="AR52" s="181"/>
      <c r="AS52" s="181"/>
      <c r="AT52" s="181"/>
      <c r="AU52" s="181"/>
      <c r="AV52" s="181"/>
      <c r="AW52" s="181"/>
      <c r="AX52" s="181"/>
      <c r="AY52" s="181"/>
      <c r="AZ52" s="181"/>
      <c r="BA52" s="181"/>
      <c r="BB52" s="181"/>
      <c r="BC52" s="181"/>
      <c r="BD52" s="181"/>
      <c r="BE52" s="181"/>
      <c r="BF52" s="181"/>
      <c r="BG52" s="181"/>
      <c r="BH52" s="181"/>
      <c r="BI52" s="181"/>
      <c r="BJ52" s="181"/>
      <c r="BK52" s="181"/>
      <c r="BL52" s="181"/>
      <c r="BM52" s="181"/>
      <c r="BN52" s="181"/>
      <c r="BO52" s="181"/>
      <c r="BP52" s="181"/>
      <c r="BQ52" s="181"/>
      <c r="BR52" s="181"/>
      <c r="BS52" s="181"/>
      <c r="BT52" s="181"/>
      <c r="BU52" s="181"/>
      <c r="BV52" s="181"/>
      <c r="BW52" s="181"/>
      <c r="BX52" s="181"/>
      <c r="BY52" s="181"/>
      <c r="BZ52" s="181"/>
      <c r="CA52" s="181"/>
      <c r="CB52" s="181"/>
      <c r="CC52" s="181"/>
      <c r="CD52" s="181"/>
      <c r="CE52" s="58"/>
      <c r="CF52" s="58"/>
      <c r="CG52" s="181"/>
      <c r="CH52" s="181"/>
      <c r="CI52" s="181"/>
      <c r="CJ52" s="181"/>
      <c r="CK52" s="181"/>
      <c r="CL52" s="181"/>
      <c r="CM52" s="181"/>
      <c r="CN52" s="181"/>
      <c r="CO52" s="181"/>
      <c r="CP52" s="181"/>
      <c r="CQ52" s="181"/>
      <c r="CR52" s="181"/>
      <c r="CS52" s="181"/>
      <c r="CT52" s="181"/>
      <c r="CU52" s="181"/>
      <c r="CV52" s="181"/>
      <c r="CW52" s="181"/>
      <c r="CX52" s="181"/>
      <c r="CY52" s="181"/>
      <c r="CZ52" s="181"/>
      <c r="DA52" s="181"/>
      <c r="DB52" s="181"/>
      <c r="DC52" s="181"/>
      <c r="DD52" s="181"/>
      <c r="DE52" s="181"/>
      <c r="DF52" s="181"/>
      <c r="DG52" s="181"/>
      <c r="DH52" s="181"/>
      <c r="DI52" s="181"/>
      <c r="DJ52" s="181"/>
      <c r="DK52" s="181"/>
      <c r="DL52" s="181"/>
      <c r="DM52" s="181"/>
      <c r="DN52" s="181"/>
      <c r="DO52" s="181"/>
      <c r="DP52" s="181"/>
      <c r="DQ52" s="181"/>
      <c r="DR52" s="181"/>
      <c r="DS52" s="181"/>
      <c r="DT52" s="181"/>
      <c r="DU52" s="181"/>
      <c r="DV52" s="181"/>
      <c r="DW52" s="181"/>
      <c r="DX52" s="181"/>
      <c r="DY52" s="181"/>
      <c r="DZ52" s="181"/>
      <c r="EA52" s="181"/>
      <c r="EB52" s="181"/>
      <c r="EC52" s="181"/>
      <c r="ED52" s="181"/>
      <c r="EE52" s="181"/>
      <c r="EF52" s="181"/>
      <c r="EG52" s="181"/>
      <c r="EH52" s="181"/>
      <c r="EI52" s="181"/>
      <c r="EJ52" s="181"/>
      <c r="EK52" s="181"/>
      <c r="EL52" s="181"/>
      <c r="EM52" s="181"/>
      <c r="EN52" s="181"/>
      <c r="EO52" s="181"/>
      <c r="EP52" s="181"/>
      <c r="EQ52" s="181"/>
      <c r="ER52" s="181"/>
      <c r="ES52" s="181"/>
      <c r="ET52" s="181"/>
      <c r="EU52" s="181"/>
      <c r="EV52" s="181"/>
      <c r="EW52" s="181"/>
      <c r="EX52" s="181"/>
      <c r="EY52" s="181"/>
      <c r="EZ52" s="181"/>
      <c r="FA52" s="181"/>
      <c r="FB52" s="181"/>
      <c r="FC52" s="181"/>
      <c r="FD52" s="181"/>
      <c r="FE52" s="181"/>
      <c r="FF52" s="181"/>
      <c r="FG52" s="181"/>
      <c r="FH52" s="181"/>
      <c r="FI52" s="181"/>
      <c r="FJ52" s="181"/>
      <c r="FK52" s="181"/>
      <c r="FL52" s="181"/>
      <c r="FM52" s="181"/>
      <c r="FN52" s="181"/>
      <c r="FO52" s="181"/>
      <c r="FP52" s="181"/>
      <c r="FQ52" s="181"/>
      <c r="FR52" s="181"/>
      <c r="FS52" s="181"/>
      <c r="FT52" s="181"/>
      <c r="FU52" s="181"/>
      <c r="FV52" s="181"/>
      <c r="FW52" s="181"/>
      <c r="FX52" s="181"/>
      <c r="FY52" s="181"/>
      <c r="FZ52" s="181"/>
      <c r="GA52" s="181"/>
      <c r="GB52" s="181"/>
      <c r="GC52" s="181"/>
      <c r="GD52" s="181"/>
      <c r="GE52" s="181"/>
      <c r="GF52" s="181"/>
      <c r="GG52" s="181"/>
      <c r="GH52" s="181"/>
      <c r="GI52" s="181"/>
      <c r="GJ52" s="181"/>
      <c r="GK52" s="181"/>
      <c r="GL52" s="181"/>
      <c r="GM52" s="181"/>
      <c r="GN52" s="181"/>
      <c r="GO52" s="181"/>
      <c r="GP52" s="181"/>
      <c r="GQ52" s="181"/>
      <c r="GR52" s="181"/>
      <c r="GS52" s="181"/>
      <c r="GT52" s="181"/>
      <c r="GU52" s="181"/>
      <c r="GV52" s="181"/>
      <c r="GW52" s="181"/>
      <c r="GX52" s="181"/>
      <c r="GY52" s="181"/>
      <c r="GZ52" s="181"/>
      <c r="HA52" s="181"/>
      <c r="HB52" s="181"/>
      <c r="HC52" s="181"/>
      <c r="HD52" s="181"/>
      <c r="HE52" s="181"/>
      <c r="HF52" s="181"/>
      <c r="HG52" s="181"/>
      <c r="HH52" s="181"/>
      <c r="HI52" s="181"/>
      <c r="HJ52" s="181"/>
      <c r="HK52" s="181"/>
      <c r="HL52" s="181"/>
      <c r="HM52" s="181"/>
      <c r="HN52" s="181"/>
      <c r="HO52" s="181"/>
      <c r="HP52" s="181"/>
      <c r="HQ52" s="181"/>
      <c r="HR52" s="181"/>
      <c r="HS52" s="181"/>
      <c r="HT52" s="181"/>
      <c r="HU52" s="181"/>
      <c r="HV52" s="181"/>
      <c r="HW52" s="181"/>
      <c r="HX52" s="181"/>
      <c r="HY52" s="181"/>
      <c r="HZ52" s="181"/>
      <c r="IA52" s="181"/>
      <c r="IB52" s="181"/>
      <c r="IC52" s="181"/>
      <c r="ID52" s="181"/>
      <c r="IE52" s="181"/>
      <c r="IF52" s="181"/>
      <c r="IG52" s="181"/>
      <c r="IH52" s="181"/>
      <c r="II52" s="181"/>
      <c r="IJ52" s="181"/>
      <c r="IK52" s="181"/>
      <c r="IL52" s="181"/>
      <c r="IM52" s="181"/>
      <c r="IN52" s="181"/>
      <c r="IO52" s="181"/>
      <c r="IP52" s="181"/>
      <c r="IQ52" s="181"/>
      <c r="IR52" s="181"/>
      <c r="IS52" s="181"/>
      <c r="IT52" s="181"/>
      <c r="IU52" s="181"/>
      <c r="IV52" s="181"/>
      <c r="IW52" s="181"/>
      <c r="IX52" s="181"/>
      <c r="IY52" s="181"/>
      <c r="IZ52" s="181"/>
      <c r="JA52" s="181"/>
      <c r="JB52" s="181"/>
      <c r="JC52" s="181"/>
      <c r="JD52" s="181"/>
      <c r="JE52" s="181"/>
      <c r="JF52" s="181"/>
      <c r="JG52" s="181"/>
      <c r="JH52" s="181"/>
      <c r="JI52" s="181"/>
      <c r="JJ52" s="181"/>
      <c r="JK52" s="181"/>
      <c r="JL52" s="181"/>
      <c r="JM52" s="181"/>
      <c r="JN52" s="181"/>
      <c r="JO52" s="181"/>
      <c r="JP52" s="181"/>
      <c r="JQ52" s="181"/>
      <c r="JR52" s="181"/>
      <c r="JS52" s="181"/>
      <c r="JT52" s="181"/>
      <c r="JU52" s="181"/>
      <c r="JV52" s="181"/>
      <c r="JW52" s="181"/>
      <c r="JX52" s="181"/>
      <c r="JY52" s="181"/>
      <c r="JZ52" s="181"/>
      <c r="KA52" s="181"/>
      <c r="KB52" s="181"/>
      <c r="KC52" s="181"/>
      <c r="KD52" s="181"/>
      <c r="KE52" s="181"/>
      <c r="KF52" s="181"/>
      <c r="KG52" s="181"/>
      <c r="KH52" s="181"/>
      <c r="KI52" s="181"/>
      <c r="KJ52" s="181"/>
      <c r="KK52" s="181"/>
      <c r="KL52" s="181"/>
      <c r="KM52" s="181"/>
      <c r="KN52" s="181"/>
      <c r="KO52" s="181"/>
      <c r="KP52" s="181"/>
      <c r="KQ52" s="181"/>
      <c r="KR52" s="181"/>
      <c r="KS52" s="181"/>
      <c r="KT52" s="181"/>
      <c r="KU52" s="181"/>
      <c r="KV52" s="181"/>
      <c r="KW52" s="181"/>
      <c r="KX52" s="181"/>
      <c r="KY52" s="181"/>
      <c r="KZ52" s="181"/>
      <c r="LA52" s="181"/>
      <c r="LB52" s="181"/>
    </row>
    <row r="53" spans="1:314" ht="15">
      <c r="A53" s="202" t="s">
        <v>62</v>
      </c>
      <c r="B53" s="201"/>
      <c r="C53" s="58"/>
      <c r="D53" s="58"/>
      <c r="E53" s="58"/>
      <c r="F53" s="58"/>
      <c r="G53" s="58"/>
      <c r="H53" s="58"/>
      <c r="I53" s="58"/>
      <c r="J53" s="58"/>
      <c r="K53" s="202"/>
      <c r="L53" s="202"/>
      <c r="M53" s="202"/>
      <c r="N53" s="202"/>
      <c r="O53" s="181"/>
      <c r="P53" s="181"/>
      <c r="Q53" s="181"/>
      <c r="R53" s="181"/>
      <c r="S53" s="181"/>
      <c r="T53" s="181"/>
      <c r="U53" s="181"/>
      <c r="V53" s="181"/>
      <c r="W53" s="181"/>
      <c r="X53" s="181"/>
      <c r="Y53" s="181"/>
      <c r="Z53" s="181"/>
      <c r="AA53" s="181"/>
      <c r="AB53" s="181"/>
      <c r="AC53" s="181"/>
      <c r="AD53" s="181"/>
      <c r="AE53" s="181"/>
      <c r="AF53" s="181"/>
      <c r="AG53" s="181"/>
      <c r="AH53" s="181"/>
      <c r="AI53" s="181"/>
      <c r="AJ53" s="181"/>
      <c r="AK53" s="181"/>
      <c r="AL53" s="181"/>
      <c r="AM53" s="181"/>
      <c r="AN53" s="181"/>
      <c r="AO53" s="181"/>
      <c r="AP53" s="181"/>
      <c r="AQ53" s="181"/>
      <c r="AR53" s="181"/>
      <c r="AS53" s="181"/>
      <c r="AT53" s="181"/>
      <c r="AU53" s="181"/>
      <c r="AV53" s="181"/>
      <c r="AW53" s="181"/>
      <c r="AX53" s="181"/>
      <c r="AY53" s="181"/>
      <c r="AZ53" s="181"/>
      <c r="BA53" s="181"/>
      <c r="BB53" s="181"/>
      <c r="BC53" s="181"/>
      <c r="BD53" s="181"/>
      <c r="BE53" s="181"/>
      <c r="BF53" s="181"/>
      <c r="BG53" s="181"/>
      <c r="BH53" s="181"/>
      <c r="BI53" s="181"/>
      <c r="BJ53" s="181"/>
      <c r="BK53" s="181"/>
      <c r="BL53" s="181"/>
      <c r="BM53" s="181"/>
      <c r="BN53" s="181"/>
      <c r="BO53" s="181"/>
      <c r="BP53" s="181"/>
      <c r="BQ53" s="181"/>
      <c r="BR53" s="181"/>
      <c r="BS53" s="181"/>
      <c r="BT53" s="181"/>
      <c r="BU53" s="181"/>
      <c r="BV53" s="181"/>
      <c r="BW53" s="181"/>
      <c r="BX53" s="181"/>
      <c r="BY53" s="181"/>
      <c r="BZ53" s="181"/>
      <c r="CA53" s="181"/>
      <c r="CB53" s="181"/>
      <c r="CC53" s="181"/>
      <c r="CD53" s="181"/>
      <c r="CE53" s="58"/>
      <c r="CF53" s="58"/>
      <c r="CG53" s="181"/>
      <c r="CH53" s="181"/>
      <c r="CI53" s="181"/>
      <c r="CJ53" s="181"/>
      <c r="CK53" s="181"/>
      <c r="CL53" s="181"/>
      <c r="CM53" s="181"/>
      <c r="CN53" s="181"/>
      <c r="CO53" s="181"/>
      <c r="CP53" s="181"/>
      <c r="CQ53" s="181"/>
      <c r="CR53" s="181"/>
      <c r="CS53" s="181"/>
      <c r="CT53" s="181"/>
      <c r="CU53" s="181"/>
      <c r="CV53" s="181"/>
      <c r="CW53" s="181"/>
      <c r="CX53" s="181"/>
      <c r="CY53" s="181"/>
      <c r="CZ53" s="181"/>
      <c r="DA53" s="181"/>
      <c r="DB53" s="181"/>
      <c r="DC53" s="181"/>
      <c r="DD53" s="181"/>
      <c r="DE53" s="181"/>
      <c r="DF53" s="181"/>
      <c r="DG53" s="181"/>
      <c r="DH53" s="181"/>
      <c r="DI53" s="181"/>
      <c r="DJ53" s="181"/>
      <c r="DK53" s="181"/>
      <c r="DL53" s="181"/>
      <c r="DM53" s="181"/>
      <c r="DN53" s="181"/>
      <c r="DO53" s="181"/>
      <c r="DP53" s="181"/>
      <c r="DQ53" s="181"/>
      <c r="DR53" s="181"/>
      <c r="DS53" s="181"/>
      <c r="DT53" s="181"/>
      <c r="DU53" s="181"/>
      <c r="DV53" s="181"/>
      <c r="DW53" s="181"/>
      <c r="DX53" s="181"/>
      <c r="DY53" s="181"/>
      <c r="DZ53" s="181"/>
      <c r="EA53" s="181"/>
      <c r="EB53" s="181"/>
      <c r="EC53" s="181"/>
      <c r="ED53" s="181"/>
      <c r="EE53" s="181"/>
      <c r="EF53" s="181"/>
      <c r="EG53" s="181"/>
      <c r="EH53" s="181"/>
      <c r="EI53" s="181"/>
      <c r="EJ53" s="181"/>
      <c r="EK53" s="181"/>
      <c r="EL53" s="181"/>
      <c r="EM53" s="181"/>
      <c r="EN53" s="181"/>
      <c r="EO53" s="181"/>
      <c r="EP53" s="181"/>
      <c r="EQ53" s="181"/>
      <c r="ER53" s="181"/>
      <c r="ES53" s="181"/>
      <c r="ET53" s="181"/>
      <c r="EU53" s="181"/>
      <c r="EV53" s="181"/>
      <c r="EW53" s="181"/>
      <c r="EX53" s="181"/>
      <c r="EY53" s="181"/>
      <c r="EZ53" s="181"/>
      <c r="FA53" s="181"/>
      <c r="FB53" s="181"/>
      <c r="FC53" s="181"/>
      <c r="FD53" s="181"/>
      <c r="FE53" s="181"/>
      <c r="FF53" s="181"/>
      <c r="FG53" s="181"/>
      <c r="FH53" s="181"/>
      <c r="FI53" s="181"/>
      <c r="FJ53" s="181"/>
      <c r="FK53" s="181"/>
      <c r="FL53" s="181"/>
      <c r="FM53" s="181"/>
      <c r="FN53" s="181"/>
      <c r="FO53" s="181"/>
      <c r="FP53" s="181"/>
      <c r="FQ53" s="181"/>
      <c r="FR53" s="181"/>
      <c r="FS53" s="181"/>
      <c r="FT53" s="181"/>
      <c r="FU53" s="181"/>
      <c r="FV53" s="181"/>
      <c r="FW53" s="181"/>
      <c r="FX53" s="181"/>
      <c r="FY53" s="181"/>
      <c r="FZ53" s="181"/>
      <c r="GA53" s="181"/>
      <c r="GB53" s="181"/>
      <c r="GC53" s="181"/>
      <c r="GD53" s="181"/>
      <c r="GE53" s="181"/>
      <c r="GF53" s="181"/>
      <c r="GG53" s="181"/>
      <c r="GH53" s="181"/>
      <c r="GI53" s="181"/>
      <c r="GJ53" s="181"/>
      <c r="GK53" s="181"/>
      <c r="GL53" s="181"/>
      <c r="GM53" s="181"/>
      <c r="GN53" s="181"/>
      <c r="GO53" s="181"/>
      <c r="GP53" s="181"/>
      <c r="GQ53" s="181"/>
      <c r="GR53" s="181"/>
      <c r="GS53" s="181"/>
      <c r="GT53" s="181"/>
      <c r="GU53" s="181"/>
      <c r="GV53" s="181"/>
      <c r="GW53" s="181"/>
      <c r="GX53" s="181"/>
      <c r="GY53" s="181"/>
      <c r="GZ53" s="181"/>
      <c r="HA53" s="181"/>
      <c r="HB53" s="181"/>
      <c r="HC53" s="181"/>
      <c r="HD53" s="181"/>
      <c r="HE53" s="181"/>
      <c r="HF53" s="181"/>
      <c r="HG53" s="181"/>
      <c r="HH53" s="181"/>
      <c r="HI53" s="181"/>
      <c r="HJ53" s="181"/>
      <c r="HK53" s="181"/>
      <c r="HL53" s="181"/>
      <c r="HM53" s="181"/>
      <c r="HN53" s="181"/>
      <c r="HO53" s="181"/>
      <c r="HP53" s="181"/>
      <c r="HQ53" s="181"/>
      <c r="HR53" s="181"/>
      <c r="HS53" s="181"/>
      <c r="HT53" s="181"/>
      <c r="HU53" s="181"/>
      <c r="HV53" s="181"/>
      <c r="HW53" s="181"/>
      <c r="HX53" s="181"/>
      <c r="HY53" s="181"/>
      <c r="HZ53" s="181"/>
      <c r="IA53" s="181"/>
      <c r="IB53" s="181"/>
      <c r="IC53" s="181"/>
      <c r="ID53" s="181"/>
      <c r="IE53" s="181"/>
      <c r="IF53" s="181"/>
      <c r="IG53" s="181"/>
      <c r="IH53" s="181"/>
      <c r="II53" s="181"/>
      <c r="IJ53" s="181"/>
      <c r="IK53" s="181"/>
      <c r="IL53" s="181"/>
      <c r="IM53" s="181"/>
      <c r="IN53" s="181"/>
      <c r="IO53" s="181"/>
      <c r="IP53" s="181"/>
      <c r="IQ53" s="181"/>
      <c r="IR53" s="181"/>
      <c r="IS53" s="181"/>
      <c r="IT53" s="181"/>
      <c r="IU53" s="181"/>
      <c r="IV53" s="181"/>
      <c r="IW53" s="181"/>
      <c r="IX53" s="181"/>
      <c r="IY53" s="181"/>
      <c r="IZ53" s="181"/>
      <c r="JA53" s="181"/>
      <c r="JB53" s="181"/>
      <c r="JC53" s="181"/>
      <c r="JD53" s="181"/>
      <c r="JE53" s="181"/>
      <c r="JF53" s="181"/>
      <c r="JG53" s="181"/>
      <c r="JH53" s="181"/>
      <c r="JI53" s="181"/>
      <c r="JJ53" s="181"/>
      <c r="JK53" s="181"/>
      <c r="JL53" s="181"/>
      <c r="JM53" s="181"/>
      <c r="JN53" s="181"/>
      <c r="JO53" s="181"/>
      <c r="JP53" s="181"/>
      <c r="JQ53" s="181"/>
      <c r="JR53" s="181"/>
      <c r="JS53" s="181"/>
      <c r="JT53" s="181"/>
      <c r="JU53" s="181"/>
      <c r="JV53" s="181"/>
      <c r="JW53" s="181"/>
      <c r="JX53" s="181"/>
      <c r="JY53" s="181"/>
      <c r="JZ53" s="181"/>
      <c r="KA53" s="181"/>
      <c r="KB53" s="181"/>
      <c r="KC53" s="181"/>
      <c r="KD53" s="181"/>
      <c r="KE53" s="181"/>
      <c r="KF53" s="181"/>
      <c r="KG53" s="181"/>
      <c r="KH53" s="181"/>
      <c r="KI53" s="181"/>
      <c r="KJ53" s="181"/>
      <c r="KK53" s="181"/>
      <c r="KL53" s="181"/>
      <c r="KM53" s="181"/>
      <c r="KN53" s="181"/>
      <c r="KO53" s="181"/>
      <c r="KP53" s="181"/>
      <c r="KQ53" s="181"/>
      <c r="KR53" s="181"/>
      <c r="KS53" s="181"/>
      <c r="KT53" s="181"/>
      <c r="KU53" s="181"/>
      <c r="KV53" s="181"/>
      <c r="KW53" s="181"/>
      <c r="KX53" s="181"/>
      <c r="KY53" s="181"/>
      <c r="KZ53" s="181"/>
      <c r="LA53" s="181"/>
      <c r="LB53" s="181"/>
    </row>
    <row r="54" spans="1:314">
      <c r="A54" s="202" t="s">
        <v>63</v>
      </c>
      <c r="B54" s="202"/>
      <c r="C54" s="202"/>
      <c r="D54" s="202"/>
      <c r="E54" s="202"/>
      <c r="F54" s="202"/>
      <c r="G54" s="202"/>
      <c r="H54" s="202"/>
      <c r="I54" s="202"/>
      <c r="J54" s="202"/>
      <c r="K54" s="202"/>
      <c r="L54" s="202"/>
      <c r="M54" s="202"/>
      <c r="N54" s="202"/>
      <c r="O54" s="181"/>
      <c r="P54" s="181"/>
      <c r="Q54" s="181"/>
      <c r="R54" s="181"/>
      <c r="S54" s="181"/>
      <c r="T54" s="181"/>
      <c r="U54" s="181"/>
      <c r="V54" s="181"/>
      <c r="W54" s="181"/>
      <c r="X54" s="181"/>
      <c r="Y54" s="181"/>
      <c r="Z54" s="181"/>
      <c r="AA54" s="181"/>
      <c r="AB54" s="181"/>
      <c r="AC54" s="181"/>
      <c r="AD54" s="181"/>
      <c r="AE54" s="181"/>
      <c r="AF54" s="181"/>
      <c r="AG54" s="181"/>
      <c r="AH54" s="181"/>
      <c r="AI54" s="181"/>
      <c r="AJ54" s="181"/>
      <c r="AK54" s="181"/>
      <c r="AL54" s="181"/>
      <c r="AM54" s="181"/>
      <c r="AN54" s="181"/>
      <c r="AO54" s="181"/>
      <c r="AP54" s="181"/>
      <c r="AQ54" s="181"/>
      <c r="AR54" s="181"/>
      <c r="AS54" s="181"/>
      <c r="AT54" s="181"/>
      <c r="AU54" s="181"/>
      <c r="AV54" s="181"/>
      <c r="AW54" s="181"/>
      <c r="AX54" s="181"/>
      <c r="AY54" s="181"/>
      <c r="AZ54" s="181"/>
      <c r="BA54" s="181"/>
      <c r="BB54" s="181"/>
      <c r="BC54" s="181"/>
      <c r="BD54" s="181"/>
      <c r="BE54" s="181"/>
      <c r="BF54" s="181"/>
      <c r="BG54" s="181"/>
      <c r="BH54" s="181"/>
      <c r="BI54" s="181"/>
      <c r="BJ54" s="181"/>
      <c r="BK54" s="181"/>
      <c r="BL54" s="181"/>
      <c r="BM54" s="181"/>
      <c r="BN54" s="181"/>
      <c r="BO54" s="181"/>
      <c r="BP54" s="181"/>
      <c r="BQ54" s="181"/>
      <c r="BR54" s="181"/>
      <c r="BS54" s="181"/>
      <c r="BT54" s="181"/>
      <c r="BU54" s="181"/>
      <c r="BV54" s="181"/>
      <c r="BW54" s="181"/>
      <c r="BX54" s="181"/>
      <c r="BY54" s="181"/>
      <c r="BZ54" s="181"/>
      <c r="CA54" s="181"/>
      <c r="CB54" s="181"/>
      <c r="CC54" s="181"/>
      <c r="CD54" s="181"/>
      <c r="CE54" s="181"/>
      <c r="CF54" s="181"/>
      <c r="CG54" s="181"/>
      <c r="CH54" s="181"/>
      <c r="CI54" s="181"/>
      <c r="CJ54" s="181"/>
      <c r="CK54" s="181"/>
      <c r="CL54" s="181"/>
      <c r="CM54" s="181"/>
      <c r="CN54" s="181"/>
      <c r="CO54" s="181"/>
      <c r="CP54" s="181"/>
      <c r="CQ54" s="181"/>
      <c r="CR54" s="181"/>
      <c r="CS54" s="181"/>
      <c r="CT54" s="181"/>
      <c r="CU54" s="181"/>
      <c r="CV54" s="181"/>
      <c r="CW54" s="181"/>
      <c r="CX54" s="181"/>
      <c r="CY54" s="181"/>
      <c r="CZ54" s="181"/>
      <c r="DA54" s="181"/>
      <c r="DB54" s="181"/>
      <c r="DC54" s="181"/>
      <c r="DD54" s="181"/>
      <c r="DE54" s="181"/>
      <c r="DF54" s="181"/>
      <c r="DG54" s="181"/>
      <c r="DH54" s="181"/>
      <c r="DI54" s="181"/>
      <c r="DJ54" s="181"/>
      <c r="DK54" s="181"/>
      <c r="DL54" s="181"/>
      <c r="DM54" s="181"/>
      <c r="DN54" s="181"/>
      <c r="DO54" s="181"/>
      <c r="DP54" s="181"/>
      <c r="DQ54" s="181"/>
      <c r="DR54" s="181"/>
      <c r="DS54" s="181"/>
      <c r="DT54" s="181"/>
      <c r="DU54" s="181"/>
      <c r="DV54" s="181"/>
      <c r="DW54" s="181"/>
      <c r="DX54" s="181"/>
      <c r="DY54" s="181"/>
      <c r="DZ54" s="181"/>
      <c r="EA54" s="181"/>
      <c r="EB54" s="181"/>
      <c r="EC54" s="181"/>
      <c r="ED54" s="181"/>
      <c r="EE54" s="181"/>
      <c r="EF54" s="181"/>
      <c r="EG54" s="181"/>
      <c r="EH54" s="181"/>
      <c r="EI54" s="181"/>
      <c r="EJ54" s="181"/>
      <c r="EK54" s="181"/>
      <c r="EL54" s="181"/>
      <c r="EM54" s="181"/>
      <c r="EN54" s="181"/>
      <c r="EO54" s="181"/>
      <c r="EP54" s="181"/>
      <c r="EQ54" s="181"/>
      <c r="ER54" s="181"/>
      <c r="ES54" s="181"/>
      <c r="ET54" s="181"/>
      <c r="EU54" s="181"/>
      <c r="EV54" s="181"/>
      <c r="EW54" s="181"/>
      <c r="EX54" s="181"/>
      <c r="EY54" s="181"/>
      <c r="EZ54" s="181"/>
      <c r="FA54" s="181"/>
      <c r="FB54" s="181"/>
      <c r="FC54" s="181"/>
      <c r="FD54" s="181"/>
      <c r="FE54" s="181"/>
      <c r="FF54" s="181"/>
      <c r="FG54" s="181"/>
      <c r="FH54" s="181"/>
      <c r="FI54" s="181"/>
      <c r="FJ54" s="181"/>
      <c r="FK54" s="181"/>
      <c r="FL54" s="181"/>
      <c r="FM54" s="181"/>
      <c r="FN54" s="181"/>
      <c r="FO54" s="181"/>
      <c r="FP54" s="181"/>
      <c r="FQ54" s="181"/>
      <c r="FR54" s="181"/>
      <c r="FS54" s="181"/>
      <c r="FT54" s="181"/>
      <c r="FU54" s="181"/>
      <c r="FV54" s="181"/>
      <c r="FW54" s="181"/>
      <c r="FX54" s="181"/>
      <c r="FY54" s="181"/>
      <c r="FZ54" s="181"/>
      <c r="GA54" s="181"/>
      <c r="GB54" s="181"/>
      <c r="GC54" s="181"/>
      <c r="GD54" s="181"/>
      <c r="GE54" s="181"/>
      <c r="GF54" s="181"/>
      <c r="GG54" s="181"/>
      <c r="GH54" s="181"/>
      <c r="GI54" s="181"/>
      <c r="GJ54" s="181"/>
      <c r="GK54" s="181"/>
      <c r="GL54" s="181"/>
      <c r="GM54" s="181"/>
      <c r="GN54" s="181"/>
      <c r="GO54" s="181"/>
      <c r="GP54" s="181"/>
      <c r="GQ54" s="181"/>
      <c r="GR54" s="181"/>
      <c r="GS54" s="181"/>
      <c r="GT54" s="181"/>
      <c r="GU54" s="181"/>
      <c r="GV54" s="181"/>
      <c r="GW54" s="181"/>
      <c r="GX54" s="181"/>
      <c r="GY54" s="181"/>
      <c r="GZ54" s="181"/>
      <c r="HA54" s="181"/>
      <c r="HB54" s="181"/>
      <c r="HC54" s="181"/>
      <c r="HD54" s="181"/>
      <c r="HE54" s="181"/>
      <c r="HF54" s="181"/>
      <c r="HG54" s="181"/>
      <c r="HH54" s="181"/>
      <c r="HI54" s="181"/>
      <c r="HJ54" s="181"/>
      <c r="HK54" s="181"/>
      <c r="HL54" s="181"/>
      <c r="HM54" s="181"/>
      <c r="HN54" s="181"/>
      <c r="HO54" s="181"/>
      <c r="HP54" s="181"/>
      <c r="HQ54" s="181"/>
      <c r="HR54" s="181"/>
      <c r="HS54" s="181"/>
      <c r="HT54" s="181"/>
      <c r="HU54" s="181"/>
      <c r="HV54" s="181"/>
      <c r="HW54" s="181"/>
      <c r="HX54" s="181"/>
      <c r="HY54" s="181"/>
      <c r="HZ54" s="181"/>
      <c r="IA54" s="181"/>
      <c r="IB54" s="181"/>
      <c r="IC54" s="181"/>
      <c r="ID54" s="181"/>
      <c r="IE54" s="181"/>
      <c r="IF54" s="181"/>
      <c r="IG54" s="181"/>
      <c r="IH54" s="181"/>
      <c r="II54" s="181"/>
      <c r="IJ54" s="181"/>
      <c r="IK54" s="181"/>
      <c r="IL54" s="181"/>
      <c r="IM54" s="181"/>
      <c r="IN54" s="181"/>
      <c r="IO54" s="181"/>
      <c r="IP54" s="181"/>
      <c r="IQ54" s="181"/>
      <c r="IR54" s="181"/>
      <c r="IS54" s="181"/>
      <c r="IT54" s="181"/>
      <c r="IU54" s="181"/>
      <c r="IV54" s="181"/>
      <c r="IW54" s="181"/>
      <c r="IX54" s="181"/>
      <c r="IY54" s="181"/>
      <c r="IZ54" s="181"/>
      <c r="JA54" s="181"/>
      <c r="JB54" s="181"/>
      <c r="JC54" s="181"/>
      <c r="JD54" s="181"/>
      <c r="JE54" s="181"/>
      <c r="JF54" s="181"/>
      <c r="JG54" s="181"/>
      <c r="JH54" s="181"/>
      <c r="JI54" s="181"/>
      <c r="JJ54" s="181"/>
      <c r="JK54" s="181"/>
      <c r="JL54" s="181"/>
      <c r="JM54" s="181"/>
      <c r="JN54" s="181"/>
      <c r="JO54" s="181"/>
      <c r="JP54" s="181"/>
      <c r="JQ54" s="181"/>
      <c r="JR54" s="181"/>
      <c r="JS54" s="181"/>
      <c r="JT54" s="181"/>
      <c r="JU54" s="181"/>
      <c r="JV54" s="181"/>
      <c r="JW54" s="181"/>
      <c r="JX54" s="181"/>
      <c r="JY54" s="181"/>
      <c r="JZ54" s="181"/>
      <c r="KA54" s="181"/>
      <c r="KB54" s="181"/>
      <c r="KC54" s="181"/>
      <c r="KD54" s="181"/>
      <c r="KE54" s="181"/>
      <c r="KF54" s="181"/>
      <c r="KG54" s="181"/>
      <c r="KH54" s="181"/>
      <c r="KI54" s="181"/>
      <c r="KJ54" s="181"/>
      <c r="KK54" s="181"/>
      <c r="KL54" s="181"/>
      <c r="KM54" s="181"/>
      <c r="KN54" s="181"/>
      <c r="KO54" s="181"/>
      <c r="KP54" s="181"/>
      <c r="KQ54" s="181"/>
      <c r="KR54" s="181"/>
      <c r="KS54" s="181"/>
      <c r="KT54" s="181"/>
      <c r="KU54" s="181"/>
      <c r="KV54" s="181"/>
      <c r="KW54" s="181"/>
      <c r="KX54" s="181"/>
      <c r="KY54" s="181"/>
      <c r="KZ54" s="181"/>
      <c r="LA54" s="181"/>
      <c r="LB54" s="181"/>
    </row>
    <row r="55" spans="1:314" ht="24.95" customHeight="1">
      <c r="A55" s="377" t="s">
        <v>64</v>
      </c>
      <c r="B55" s="377"/>
      <c r="C55" s="377"/>
      <c r="D55" s="377"/>
      <c r="E55" s="377"/>
      <c r="F55" s="377"/>
      <c r="G55" s="377"/>
      <c r="H55" s="377"/>
      <c r="I55" s="377"/>
      <c r="J55" s="377"/>
      <c r="K55" s="202"/>
      <c r="L55" s="202"/>
      <c r="M55" s="202"/>
      <c r="N55" s="202"/>
      <c r="O55" s="181"/>
      <c r="P55" s="181"/>
      <c r="Q55" s="181"/>
      <c r="R55" s="181"/>
      <c r="S55" s="181"/>
      <c r="T55" s="181"/>
      <c r="U55" s="181"/>
      <c r="V55" s="181"/>
      <c r="W55" s="181"/>
      <c r="X55" s="181"/>
      <c r="Y55" s="181"/>
      <c r="Z55" s="181"/>
      <c r="AA55" s="181"/>
      <c r="AB55" s="181"/>
      <c r="AC55" s="181"/>
      <c r="AD55" s="181"/>
      <c r="AE55" s="181"/>
      <c r="AF55" s="181"/>
      <c r="AG55" s="181"/>
      <c r="AH55" s="181"/>
      <c r="AI55" s="181"/>
      <c r="AJ55" s="181"/>
      <c r="AK55" s="181"/>
      <c r="AL55" s="181"/>
      <c r="AM55" s="181"/>
      <c r="AN55" s="181"/>
      <c r="AO55" s="181"/>
      <c r="AP55" s="181"/>
      <c r="AQ55" s="181"/>
      <c r="AR55" s="181"/>
      <c r="AS55" s="181"/>
      <c r="AT55" s="181"/>
      <c r="AU55" s="181"/>
      <c r="AV55" s="181"/>
      <c r="AW55" s="181"/>
      <c r="AX55" s="181"/>
      <c r="AY55" s="181"/>
      <c r="AZ55" s="181"/>
      <c r="BA55" s="181"/>
      <c r="BB55" s="181"/>
      <c r="BC55" s="181"/>
      <c r="BD55" s="181"/>
      <c r="BE55" s="181"/>
      <c r="BF55" s="181"/>
      <c r="BG55" s="181"/>
      <c r="BH55" s="181"/>
      <c r="BI55" s="181"/>
      <c r="BJ55" s="181"/>
      <c r="BK55" s="181"/>
      <c r="BL55" s="181"/>
      <c r="BM55" s="181"/>
      <c r="BN55" s="181"/>
      <c r="BO55" s="181"/>
      <c r="BP55" s="181"/>
      <c r="BQ55" s="181"/>
      <c r="BR55" s="181"/>
      <c r="BS55" s="181"/>
      <c r="BT55" s="181"/>
      <c r="BU55" s="181"/>
      <c r="BV55" s="181"/>
      <c r="BW55" s="181"/>
      <c r="BX55" s="181"/>
      <c r="BY55" s="181"/>
      <c r="BZ55" s="181"/>
      <c r="CA55" s="181"/>
      <c r="CB55" s="181"/>
      <c r="CC55" s="181"/>
      <c r="CD55" s="181"/>
      <c r="CE55" s="181"/>
      <c r="CF55" s="181"/>
      <c r="CG55" s="181"/>
      <c r="CH55" s="181"/>
      <c r="CI55" s="181"/>
      <c r="CJ55" s="181"/>
      <c r="CK55" s="181"/>
      <c r="CL55" s="181"/>
      <c r="CM55" s="181"/>
      <c r="CN55" s="181"/>
      <c r="CO55" s="181"/>
      <c r="CP55" s="181"/>
      <c r="CQ55" s="181"/>
      <c r="CR55" s="181"/>
      <c r="CS55" s="181"/>
      <c r="CT55" s="181"/>
      <c r="CU55" s="181"/>
      <c r="CV55" s="181"/>
      <c r="CW55" s="181"/>
      <c r="CX55" s="181"/>
      <c r="CY55" s="181"/>
      <c r="CZ55" s="181"/>
      <c r="DA55" s="181"/>
      <c r="DB55" s="181"/>
      <c r="DC55" s="181"/>
      <c r="DD55" s="181"/>
      <c r="DE55" s="181"/>
      <c r="DF55" s="181"/>
      <c r="DG55" s="181"/>
      <c r="DH55" s="181"/>
      <c r="DI55" s="181"/>
      <c r="DJ55" s="181"/>
      <c r="DK55" s="181"/>
      <c r="DL55" s="181"/>
      <c r="DM55" s="181"/>
      <c r="DN55" s="181"/>
      <c r="DO55" s="181"/>
      <c r="DP55" s="181"/>
      <c r="DQ55" s="181"/>
      <c r="DR55" s="181"/>
      <c r="DS55" s="181"/>
      <c r="DT55" s="181"/>
      <c r="DU55" s="181"/>
      <c r="DV55" s="181"/>
      <c r="DW55" s="181"/>
      <c r="DX55" s="181"/>
      <c r="DY55" s="181"/>
      <c r="DZ55" s="181"/>
      <c r="EA55" s="181"/>
      <c r="EB55" s="181"/>
      <c r="EC55" s="181"/>
      <c r="ED55" s="181"/>
      <c r="EE55" s="181"/>
      <c r="EF55" s="181"/>
      <c r="EG55" s="181"/>
      <c r="EH55" s="181"/>
      <c r="EI55" s="181"/>
      <c r="EJ55" s="181"/>
      <c r="EK55" s="181"/>
      <c r="EL55" s="181"/>
      <c r="EM55" s="181"/>
      <c r="EN55" s="181"/>
      <c r="EO55" s="181"/>
      <c r="EP55" s="181"/>
      <c r="EQ55" s="181"/>
      <c r="ER55" s="181"/>
      <c r="ES55" s="181"/>
      <c r="ET55" s="181"/>
      <c r="EU55" s="181"/>
      <c r="EV55" s="181"/>
      <c r="EW55" s="181"/>
      <c r="EX55" s="181"/>
      <c r="EY55" s="181"/>
      <c r="EZ55" s="181"/>
      <c r="FA55" s="181"/>
      <c r="FB55" s="181"/>
      <c r="FC55" s="181"/>
      <c r="FD55" s="181"/>
      <c r="FE55" s="181"/>
      <c r="FF55" s="181"/>
      <c r="FG55" s="181"/>
      <c r="FH55" s="181"/>
      <c r="FI55" s="181"/>
      <c r="FJ55" s="181"/>
      <c r="FK55" s="181"/>
      <c r="FL55" s="181"/>
      <c r="FM55" s="181"/>
      <c r="FN55" s="181"/>
      <c r="FO55" s="181"/>
      <c r="FP55" s="181"/>
      <c r="FQ55" s="181"/>
      <c r="FR55" s="181"/>
      <c r="FS55" s="181"/>
      <c r="FT55" s="181"/>
      <c r="FU55" s="181"/>
      <c r="FV55" s="181"/>
      <c r="FW55" s="181"/>
      <c r="FX55" s="181"/>
      <c r="FY55" s="181"/>
      <c r="FZ55" s="181"/>
      <c r="GA55" s="181"/>
      <c r="GB55" s="181"/>
      <c r="GC55" s="181"/>
      <c r="GD55" s="181"/>
      <c r="GE55" s="181"/>
      <c r="GF55" s="181"/>
      <c r="GG55" s="181"/>
      <c r="GH55" s="181"/>
      <c r="GI55" s="181"/>
      <c r="GJ55" s="181"/>
      <c r="GK55" s="181"/>
      <c r="GL55" s="181"/>
      <c r="GM55" s="181"/>
      <c r="GN55" s="181"/>
      <c r="GO55" s="181"/>
      <c r="GP55" s="181"/>
      <c r="GQ55" s="181"/>
      <c r="GR55" s="181"/>
      <c r="GS55" s="181"/>
      <c r="GT55" s="181"/>
      <c r="GU55" s="181"/>
      <c r="GV55" s="181"/>
      <c r="GW55" s="181"/>
      <c r="GX55" s="181"/>
      <c r="GY55" s="181"/>
      <c r="GZ55" s="181"/>
      <c r="HA55" s="181"/>
      <c r="HB55" s="181"/>
      <c r="HC55" s="181"/>
      <c r="HD55" s="181"/>
      <c r="HE55" s="181"/>
      <c r="HF55" s="181"/>
      <c r="HG55" s="181"/>
      <c r="HH55" s="181"/>
      <c r="HI55" s="181"/>
      <c r="HJ55" s="181"/>
      <c r="HK55" s="181"/>
      <c r="HL55" s="181"/>
      <c r="HM55" s="181"/>
      <c r="HN55" s="181"/>
      <c r="HO55" s="181"/>
      <c r="HP55" s="181"/>
      <c r="HQ55" s="181"/>
      <c r="HR55" s="181"/>
      <c r="HS55" s="181"/>
      <c r="HT55" s="181"/>
      <c r="HU55" s="181"/>
      <c r="HV55" s="181"/>
      <c r="HW55" s="181"/>
      <c r="HX55" s="181"/>
      <c r="HY55" s="181"/>
      <c r="HZ55" s="181"/>
      <c r="IA55" s="181"/>
      <c r="IB55" s="181"/>
      <c r="IC55" s="181"/>
      <c r="ID55" s="181"/>
      <c r="IE55" s="181"/>
      <c r="IF55" s="181"/>
      <c r="IG55" s="181"/>
      <c r="IH55" s="181"/>
      <c r="II55" s="181"/>
      <c r="IJ55" s="181"/>
      <c r="IK55" s="181"/>
      <c r="IL55" s="181"/>
      <c r="IM55" s="181"/>
      <c r="IN55" s="181"/>
      <c r="IO55" s="181"/>
      <c r="IP55" s="181"/>
      <c r="IQ55" s="181"/>
      <c r="IR55" s="181"/>
      <c r="IS55" s="181"/>
      <c r="IT55" s="181"/>
      <c r="IU55" s="181"/>
      <c r="IV55" s="181"/>
      <c r="IW55" s="181"/>
      <c r="IX55" s="181"/>
      <c r="IY55" s="181"/>
      <c r="IZ55" s="181"/>
      <c r="JA55" s="181"/>
      <c r="JB55" s="181"/>
      <c r="JC55" s="181"/>
      <c r="JD55" s="181"/>
      <c r="JE55" s="181"/>
      <c r="JF55" s="181"/>
      <c r="JG55" s="181"/>
      <c r="JH55" s="181"/>
      <c r="JI55" s="181"/>
      <c r="JJ55" s="181"/>
      <c r="JK55" s="181"/>
      <c r="JL55" s="181"/>
      <c r="JM55" s="181"/>
      <c r="JN55" s="181"/>
      <c r="JO55" s="181"/>
      <c r="JP55" s="181"/>
      <c r="JQ55" s="181"/>
      <c r="JR55" s="181"/>
      <c r="JS55" s="181"/>
      <c r="JT55" s="181"/>
      <c r="JU55" s="181"/>
      <c r="JV55" s="181"/>
      <c r="JW55" s="181"/>
      <c r="JX55" s="181"/>
      <c r="JY55" s="181"/>
      <c r="JZ55" s="181"/>
      <c r="KA55" s="181"/>
      <c r="KB55" s="181"/>
      <c r="KC55" s="181"/>
      <c r="KD55" s="181"/>
      <c r="KE55" s="181"/>
      <c r="KF55" s="181"/>
      <c r="KG55" s="181"/>
      <c r="KH55" s="181"/>
      <c r="KI55" s="181"/>
      <c r="KJ55" s="181"/>
      <c r="KK55" s="181"/>
      <c r="KL55" s="181"/>
      <c r="KM55" s="181"/>
      <c r="KN55" s="181"/>
      <c r="KO55" s="181"/>
      <c r="KP55" s="181"/>
      <c r="KQ55" s="181"/>
      <c r="KR55" s="181"/>
      <c r="KS55" s="181"/>
      <c r="KT55" s="181"/>
      <c r="KU55" s="181"/>
      <c r="KV55" s="181"/>
      <c r="KW55" s="181"/>
      <c r="KX55" s="181"/>
      <c r="KY55" s="181"/>
    </row>
    <row r="56" spans="1:314" ht="27" customHeight="1">
      <c r="A56" s="382" t="s">
        <v>65</v>
      </c>
      <c r="B56" s="382"/>
      <c r="C56" s="382"/>
      <c r="D56" s="382"/>
      <c r="E56" s="382"/>
      <c r="F56" s="382"/>
      <c r="G56" s="382"/>
      <c r="H56" s="382"/>
      <c r="I56" s="382"/>
      <c r="J56" s="382"/>
      <c r="K56" s="202"/>
      <c r="L56" s="202"/>
      <c r="M56" s="202"/>
      <c r="N56" s="202"/>
      <c r="O56" s="181"/>
      <c r="P56" s="181"/>
      <c r="Q56" s="181"/>
      <c r="R56" s="181"/>
      <c r="S56" s="181"/>
      <c r="T56" s="181"/>
      <c r="U56" s="181"/>
      <c r="V56" s="181"/>
      <c r="W56" s="181"/>
      <c r="X56" s="181"/>
      <c r="Y56" s="181"/>
      <c r="Z56" s="181"/>
      <c r="AA56" s="181"/>
      <c r="AB56" s="181"/>
      <c r="AC56" s="181"/>
      <c r="AD56" s="181"/>
      <c r="AE56" s="181"/>
      <c r="AF56" s="181"/>
      <c r="AG56" s="181"/>
      <c r="AH56" s="181"/>
      <c r="AI56" s="181"/>
      <c r="AJ56" s="181"/>
      <c r="AK56" s="181"/>
      <c r="AL56" s="181"/>
      <c r="AM56" s="181"/>
      <c r="AN56" s="181"/>
      <c r="AO56" s="181"/>
      <c r="AP56" s="181"/>
      <c r="AQ56" s="181"/>
      <c r="AR56" s="181"/>
      <c r="AS56" s="181"/>
      <c r="AT56" s="181"/>
      <c r="AU56" s="181"/>
      <c r="AV56" s="181"/>
      <c r="AW56" s="181"/>
      <c r="AX56" s="181"/>
      <c r="AY56" s="181"/>
      <c r="AZ56" s="181"/>
      <c r="BA56" s="181"/>
      <c r="BB56" s="181"/>
      <c r="BC56" s="181"/>
      <c r="BD56" s="181"/>
      <c r="BE56" s="181"/>
      <c r="BF56" s="181"/>
      <c r="BG56" s="181"/>
      <c r="BH56" s="181"/>
      <c r="BI56" s="181"/>
      <c r="BJ56" s="181"/>
      <c r="BK56" s="181"/>
      <c r="BL56" s="181"/>
      <c r="BM56" s="181"/>
      <c r="BN56" s="181"/>
      <c r="BO56" s="181"/>
      <c r="BP56" s="181"/>
      <c r="BQ56" s="181"/>
      <c r="BR56" s="181"/>
      <c r="BS56" s="181"/>
      <c r="BT56" s="181"/>
      <c r="BU56" s="181"/>
      <c r="BV56" s="181"/>
      <c r="BW56" s="181"/>
      <c r="BX56" s="181"/>
      <c r="BY56" s="181"/>
      <c r="BZ56" s="181"/>
      <c r="CA56" s="181"/>
      <c r="CB56" s="181"/>
      <c r="CC56" s="181"/>
      <c r="CD56" s="181"/>
      <c r="CE56" s="181"/>
      <c r="CF56" s="181"/>
      <c r="CG56" s="181"/>
      <c r="CH56" s="181"/>
      <c r="CI56" s="181"/>
      <c r="CJ56" s="181"/>
      <c r="CK56" s="181"/>
      <c r="CL56" s="181"/>
      <c r="CM56" s="181"/>
      <c r="CN56" s="181"/>
      <c r="CO56" s="181"/>
      <c r="CP56" s="181"/>
      <c r="CQ56" s="181"/>
      <c r="CR56" s="181"/>
      <c r="CS56" s="181"/>
      <c r="CT56" s="181"/>
      <c r="CU56" s="181"/>
      <c r="CV56" s="181"/>
      <c r="CW56" s="181"/>
      <c r="CX56" s="181"/>
      <c r="CY56" s="181"/>
      <c r="CZ56" s="181"/>
      <c r="DA56" s="181"/>
      <c r="DB56" s="181"/>
      <c r="DC56" s="181"/>
      <c r="DD56" s="181"/>
      <c r="DE56" s="181"/>
      <c r="DF56" s="181"/>
      <c r="DG56" s="181"/>
      <c r="DH56" s="181"/>
      <c r="DI56" s="181"/>
      <c r="DJ56" s="181"/>
      <c r="DK56" s="181"/>
      <c r="DL56" s="181"/>
      <c r="DM56" s="181"/>
      <c r="DN56" s="181"/>
      <c r="DO56" s="181"/>
      <c r="DP56" s="181"/>
      <c r="DQ56" s="181"/>
      <c r="DR56" s="181"/>
      <c r="DS56" s="181"/>
      <c r="DT56" s="181"/>
      <c r="DU56" s="181"/>
      <c r="DV56" s="181"/>
      <c r="DW56" s="181"/>
      <c r="DX56" s="181"/>
      <c r="DY56" s="181"/>
      <c r="DZ56" s="181"/>
      <c r="EA56" s="181"/>
      <c r="EB56" s="181"/>
      <c r="EC56" s="181"/>
      <c r="ED56" s="181"/>
      <c r="EE56" s="181"/>
      <c r="EF56" s="181"/>
      <c r="EG56" s="181"/>
      <c r="EH56" s="181"/>
      <c r="EI56" s="181"/>
      <c r="EJ56" s="181"/>
      <c r="EK56" s="181"/>
      <c r="EL56" s="181"/>
      <c r="EM56" s="181"/>
      <c r="EN56" s="181"/>
      <c r="EO56" s="181"/>
      <c r="EP56" s="181"/>
      <c r="EQ56" s="181"/>
      <c r="ER56" s="181"/>
      <c r="ES56" s="181"/>
      <c r="ET56" s="181"/>
      <c r="EU56" s="181"/>
      <c r="EV56" s="181"/>
      <c r="EW56" s="181"/>
      <c r="EX56" s="181"/>
      <c r="EY56" s="181"/>
      <c r="EZ56" s="181"/>
      <c r="FA56" s="181"/>
      <c r="FB56" s="181"/>
      <c r="FC56" s="181"/>
      <c r="FD56" s="181"/>
      <c r="FE56" s="181"/>
      <c r="FF56" s="181"/>
      <c r="FG56" s="181"/>
      <c r="FH56" s="181"/>
      <c r="FI56" s="181"/>
      <c r="FJ56" s="181"/>
      <c r="FK56" s="181"/>
      <c r="FL56" s="181"/>
      <c r="FM56" s="181"/>
      <c r="FN56" s="181"/>
      <c r="FO56" s="181"/>
      <c r="FP56" s="181"/>
      <c r="FQ56" s="181"/>
      <c r="FR56" s="181"/>
      <c r="FS56" s="181"/>
      <c r="FT56" s="181"/>
      <c r="FU56" s="181"/>
      <c r="FV56" s="181"/>
      <c r="FW56" s="181"/>
      <c r="FX56" s="181"/>
      <c r="FY56" s="181"/>
      <c r="FZ56" s="181"/>
      <c r="GA56" s="181"/>
      <c r="GB56" s="181"/>
      <c r="GC56" s="181"/>
      <c r="GD56" s="181"/>
      <c r="GE56" s="181"/>
      <c r="GF56" s="181"/>
      <c r="GG56" s="181"/>
      <c r="GH56" s="181"/>
      <c r="GI56" s="181"/>
      <c r="GJ56" s="181"/>
      <c r="GK56" s="181"/>
      <c r="GL56" s="181"/>
      <c r="GM56" s="181"/>
      <c r="GN56" s="181"/>
      <c r="GO56" s="181"/>
      <c r="GP56" s="181"/>
      <c r="GQ56" s="181"/>
      <c r="GR56" s="181"/>
      <c r="GS56" s="181"/>
      <c r="GT56" s="181"/>
      <c r="GU56" s="181"/>
      <c r="GV56" s="181"/>
      <c r="GW56" s="181"/>
      <c r="GX56" s="181"/>
      <c r="GY56" s="181"/>
      <c r="GZ56" s="181"/>
      <c r="HA56" s="181"/>
      <c r="HB56" s="181"/>
      <c r="HC56" s="181"/>
      <c r="HD56" s="181"/>
      <c r="HE56" s="181"/>
      <c r="HF56" s="181"/>
      <c r="HG56" s="181"/>
      <c r="HH56" s="181"/>
      <c r="HI56" s="181"/>
      <c r="HJ56" s="181"/>
      <c r="HK56" s="181"/>
      <c r="HL56" s="181"/>
      <c r="HM56" s="181"/>
      <c r="HN56" s="181"/>
      <c r="HO56" s="181"/>
      <c r="HP56" s="181"/>
      <c r="HQ56" s="181"/>
      <c r="HR56" s="181"/>
      <c r="HS56" s="181"/>
      <c r="HT56" s="181"/>
      <c r="HU56" s="181"/>
      <c r="HV56" s="181"/>
      <c r="HW56" s="181"/>
      <c r="HX56" s="181"/>
      <c r="HY56" s="181"/>
      <c r="HZ56" s="181"/>
      <c r="IA56" s="181"/>
      <c r="IB56" s="181"/>
      <c r="IC56" s="181"/>
      <c r="ID56" s="181"/>
      <c r="IE56" s="181"/>
      <c r="IF56" s="181"/>
      <c r="IG56" s="181"/>
      <c r="IH56" s="181"/>
      <c r="II56" s="181"/>
      <c r="IJ56" s="181"/>
      <c r="IK56" s="181"/>
      <c r="IL56" s="181"/>
      <c r="IM56" s="181"/>
      <c r="IN56" s="181"/>
      <c r="IO56" s="181"/>
      <c r="IP56" s="181"/>
      <c r="IQ56" s="181"/>
      <c r="IR56" s="181"/>
      <c r="IS56" s="181"/>
      <c r="IT56" s="181"/>
      <c r="IU56" s="181"/>
      <c r="IV56" s="181"/>
      <c r="IW56" s="181"/>
      <c r="IX56" s="181"/>
      <c r="IY56" s="181"/>
      <c r="IZ56" s="181"/>
      <c r="JA56" s="181"/>
      <c r="JB56" s="181"/>
      <c r="JC56" s="181"/>
      <c r="JD56" s="181"/>
      <c r="JE56" s="181"/>
      <c r="JF56" s="181"/>
      <c r="JG56" s="181"/>
      <c r="JH56" s="181"/>
      <c r="JI56" s="181"/>
      <c r="JJ56" s="181"/>
      <c r="JK56" s="181"/>
      <c r="JL56" s="181"/>
      <c r="JM56" s="181"/>
      <c r="JN56" s="181"/>
      <c r="JO56" s="181"/>
      <c r="JP56" s="181"/>
      <c r="JQ56" s="181"/>
      <c r="JR56" s="181"/>
      <c r="JS56" s="181"/>
      <c r="JT56" s="181"/>
      <c r="JU56" s="181"/>
      <c r="JV56" s="181"/>
      <c r="JW56" s="181"/>
      <c r="JX56" s="181"/>
      <c r="JY56" s="181"/>
      <c r="JZ56" s="181"/>
      <c r="KA56" s="181"/>
      <c r="KB56" s="181"/>
      <c r="KC56" s="181"/>
      <c r="KD56" s="181"/>
      <c r="KE56" s="181"/>
      <c r="KF56" s="181"/>
      <c r="KG56" s="181"/>
      <c r="KH56" s="181"/>
      <c r="KI56" s="181"/>
      <c r="KJ56" s="181"/>
      <c r="KK56" s="181"/>
      <c r="KL56" s="181"/>
      <c r="KM56" s="181"/>
      <c r="KN56" s="181"/>
      <c r="KO56" s="181"/>
      <c r="KP56" s="181"/>
      <c r="KQ56" s="181"/>
      <c r="KR56" s="181"/>
      <c r="KS56" s="181"/>
      <c r="KT56" s="181"/>
      <c r="KU56" s="181"/>
      <c r="KV56" s="181"/>
      <c r="KW56" s="181"/>
      <c r="KX56" s="181"/>
      <c r="KY56" s="181"/>
      <c r="KZ56" s="181"/>
      <c r="LA56" s="181"/>
      <c r="LB56" s="181"/>
    </row>
    <row r="57" spans="1:314" ht="59.25" customHeight="1">
      <c r="A57" s="377" t="s">
        <v>66</v>
      </c>
      <c r="B57" s="377"/>
      <c r="C57" s="377"/>
      <c r="D57" s="377"/>
      <c r="E57" s="377"/>
      <c r="F57" s="377"/>
      <c r="G57" s="377"/>
      <c r="H57" s="377"/>
      <c r="I57" s="377"/>
      <c r="J57" s="377"/>
      <c r="K57" s="202"/>
      <c r="L57" s="202"/>
      <c r="M57" s="202"/>
      <c r="N57" s="202"/>
      <c r="O57" s="181"/>
      <c r="P57" s="181"/>
      <c r="Q57" s="181"/>
      <c r="R57" s="181"/>
      <c r="S57" s="181"/>
      <c r="T57" s="181"/>
      <c r="U57" s="181"/>
      <c r="V57" s="181"/>
      <c r="W57" s="181"/>
      <c r="X57" s="181"/>
      <c r="Y57" s="181"/>
      <c r="Z57" s="181"/>
      <c r="AA57" s="181"/>
      <c r="AB57" s="181"/>
      <c r="AC57" s="181"/>
      <c r="AD57" s="181"/>
      <c r="AE57" s="181"/>
      <c r="AF57" s="181"/>
      <c r="AG57" s="181"/>
      <c r="AH57" s="181"/>
      <c r="AI57" s="181"/>
      <c r="AJ57" s="181"/>
      <c r="AK57" s="181"/>
      <c r="AL57" s="181"/>
      <c r="AM57" s="181"/>
      <c r="AN57" s="181"/>
      <c r="AO57" s="181"/>
      <c r="AP57" s="181"/>
      <c r="AQ57" s="181"/>
      <c r="AR57" s="181"/>
      <c r="AS57" s="181"/>
      <c r="AT57" s="181"/>
      <c r="AU57" s="181"/>
      <c r="AV57" s="181"/>
      <c r="AW57" s="181"/>
      <c r="AX57" s="181"/>
      <c r="AY57" s="181"/>
      <c r="AZ57" s="181"/>
      <c r="BA57" s="181"/>
      <c r="BB57" s="181"/>
      <c r="BC57" s="181"/>
      <c r="BD57" s="181"/>
      <c r="BE57" s="181"/>
      <c r="BF57" s="181"/>
      <c r="BG57" s="181"/>
      <c r="BH57" s="181"/>
      <c r="BI57" s="181"/>
      <c r="BJ57" s="181"/>
      <c r="BK57" s="181"/>
      <c r="BL57" s="181"/>
      <c r="BM57" s="181"/>
      <c r="BN57" s="181"/>
      <c r="BO57" s="181"/>
      <c r="BP57" s="181"/>
      <c r="BQ57" s="181"/>
      <c r="BR57" s="181"/>
      <c r="BS57" s="181"/>
      <c r="BT57" s="181"/>
      <c r="BU57" s="181"/>
      <c r="BV57" s="181"/>
      <c r="BW57" s="181"/>
      <c r="BX57" s="181"/>
      <c r="BY57" s="181"/>
      <c r="BZ57" s="181"/>
      <c r="CA57" s="181"/>
      <c r="CB57" s="181"/>
      <c r="CC57" s="181"/>
      <c r="CD57" s="181"/>
      <c r="CE57" s="181"/>
      <c r="CF57" s="181"/>
      <c r="CG57" s="181"/>
      <c r="CH57" s="181"/>
      <c r="CI57" s="181"/>
      <c r="CJ57" s="181"/>
      <c r="CK57" s="181"/>
      <c r="CL57" s="181"/>
      <c r="CM57" s="181"/>
      <c r="CN57" s="181"/>
      <c r="CO57" s="181"/>
      <c r="CP57" s="181"/>
      <c r="CQ57" s="181"/>
      <c r="CR57" s="181"/>
      <c r="CS57" s="181"/>
      <c r="CT57" s="181"/>
      <c r="CU57" s="181"/>
      <c r="CV57" s="181"/>
      <c r="CW57" s="181"/>
      <c r="CX57" s="181"/>
      <c r="CY57" s="181"/>
      <c r="CZ57" s="181"/>
      <c r="DA57" s="181"/>
      <c r="DB57" s="181"/>
      <c r="DC57" s="181"/>
      <c r="DD57" s="181"/>
      <c r="DE57" s="181"/>
      <c r="DF57" s="181"/>
      <c r="DG57" s="181"/>
      <c r="DH57" s="181"/>
      <c r="DI57" s="181"/>
      <c r="DJ57" s="181"/>
      <c r="DK57" s="181"/>
      <c r="DL57" s="181"/>
      <c r="DM57" s="181"/>
      <c r="DN57" s="181"/>
      <c r="DO57" s="181"/>
      <c r="DP57" s="181"/>
      <c r="DQ57" s="181"/>
      <c r="DR57" s="181"/>
      <c r="DS57" s="181"/>
      <c r="DT57" s="181"/>
      <c r="DU57" s="181"/>
      <c r="DV57" s="181"/>
      <c r="DW57" s="181"/>
      <c r="DX57" s="181"/>
      <c r="DY57" s="181"/>
      <c r="DZ57" s="181"/>
      <c r="EA57" s="181"/>
      <c r="EB57" s="181"/>
      <c r="EC57" s="181"/>
      <c r="ED57" s="181"/>
      <c r="EE57" s="181"/>
      <c r="EF57" s="181"/>
      <c r="EG57" s="181"/>
      <c r="EH57" s="181"/>
      <c r="EI57" s="181"/>
      <c r="EJ57" s="181"/>
      <c r="EK57" s="181"/>
      <c r="EL57" s="181"/>
      <c r="EM57" s="181"/>
      <c r="EN57" s="181"/>
      <c r="EO57" s="181"/>
      <c r="EP57" s="181"/>
      <c r="EQ57" s="181"/>
      <c r="ER57" s="181"/>
      <c r="ES57" s="181"/>
      <c r="ET57" s="181"/>
      <c r="EU57" s="181"/>
      <c r="EV57" s="181"/>
      <c r="EW57" s="181"/>
      <c r="EX57" s="181"/>
      <c r="EY57" s="181"/>
      <c r="EZ57" s="181"/>
      <c r="FA57" s="181"/>
      <c r="FB57" s="181"/>
      <c r="FC57" s="181"/>
      <c r="FD57" s="181"/>
      <c r="FE57" s="181"/>
      <c r="FF57" s="181"/>
      <c r="FG57" s="181"/>
      <c r="FH57" s="181"/>
      <c r="FI57" s="181"/>
      <c r="FJ57" s="181"/>
      <c r="FK57" s="181"/>
      <c r="FL57" s="181"/>
      <c r="FM57" s="181"/>
      <c r="FN57" s="181"/>
      <c r="FO57" s="181"/>
      <c r="FP57" s="181"/>
      <c r="FQ57" s="181"/>
      <c r="FR57" s="181"/>
      <c r="FS57" s="181"/>
      <c r="FT57" s="181"/>
      <c r="FU57" s="181"/>
      <c r="FV57" s="181"/>
      <c r="FW57" s="181"/>
      <c r="FX57" s="181"/>
      <c r="FY57" s="181"/>
      <c r="FZ57" s="181"/>
      <c r="GA57" s="181"/>
      <c r="GB57" s="181"/>
      <c r="GC57" s="181"/>
      <c r="GD57" s="181"/>
      <c r="GE57" s="181"/>
      <c r="GF57" s="181"/>
      <c r="GG57" s="181"/>
      <c r="GH57" s="181"/>
      <c r="GI57" s="181"/>
      <c r="GJ57" s="181"/>
      <c r="GK57" s="181"/>
      <c r="GL57" s="181"/>
      <c r="GM57" s="181"/>
      <c r="GN57" s="181"/>
      <c r="GO57" s="181"/>
      <c r="GP57" s="181"/>
      <c r="GQ57" s="181"/>
      <c r="GR57" s="181"/>
      <c r="GS57" s="181"/>
      <c r="GT57" s="181"/>
      <c r="GU57" s="181"/>
      <c r="GV57" s="181"/>
      <c r="GW57" s="181"/>
      <c r="GX57" s="181"/>
      <c r="GY57" s="181"/>
      <c r="GZ57" s="181"/>
      <c r="HA57" s="181"/>
      <c r="HB57" s="181"/>
      <c r="HC57" s="181"/>
      <c r="HD57" s="181"/>
      <c r="HE57" s="181"/>
      <c r="HF57" s="181"/>
      <c r="HG57" s="181"/>
      <c r="HH57" s="181"/>
      <c r="HI57" s="181"/>
      <c r="HJ57" s="181"/>
      <c r="HK57" s="181"/>
      <c r="HL57" s="181"/>
      <c r="HM57" s="181"/>
      <c r="HN57" s="181"/>
      <c r="HO57" s="181"/>
      <c r="HP57" s="181"/>
      <c r="HQ57" s="181"/>
      <c r="HR57" s="181"/>
      <c r="HS57" s="181"/>
      <c r="HT57" s="181"/>
      <c r="HU57" s="181"/>
      <c r="HV57" s="181"/>
      <c r="HW57" s="181"/>
      <c r="HX57" s="181"/>
      <c r="HY57" s="181"/>
      <c r="HZ57" s="181"/>
      <c r="IA57" s="181"/>
      <c r="IB57" s="181"/>
      <c r="IC57" s="181"/>
      <c r="ID57" s="181"/>
      <c r="IE57" s="181"/>
      <c r="IF57" s="181"/>
      <c r="IG57" s="181"/>
      <c r="IH57" s="181"/>
      <c r="II57" s="181"/>
      <c r="IJ57" s="181"/>
      <c r="IK57" s="181"/>
      <c r="IL57" s="181"/>
      <c r="IM57" s="181"/>
      <c r="IN57" s="181"/>
      <c r="IO57" s="181"/>
      <c r="IP57" s="181"/>
      <c r="IQ57" s="181"/>
      <c r="IR57" s="181"/>
      <c r="IS57" s="181"/>
      <c r="IT57" s="181"/>
      <c r="IU57" s="181"/>
      <c r="IV57" s="181"/>
      <c r="IW57" s="181"/>
      <c r="IX57" s="181"/>
      <c r="IY57" s="181"/>
      <c r="IZ57" s="181"/>
      <c r="JA57" s="181"/>
      <c r="JB57" s="181"/>
      <c r="JC57" s="181"/>
      <c r="JD57" s="181"/>
      <c r="JE57" s="181"/>
      <c r="JF57" s="181"/>
      <c r="JG57" s="181"/>
      <c r="JH57" s="181"/>
      <c r="JI57" s="181"/>
      <c r="JJ57" s="181"/>
      <c r="JK57" s="181"/>
      <c r="JL57" s="181"/>
      <c r="JM57" s="181"/>
      <c r="JN57" s="181"/>
      <c r="JO57" s="181"/>
      <c r="JP57" s="181"/>
      <c r="JQ57" s="181"/>
      <c r="JR57" s="181"/>
      <c r="JS57" s="181"/>
      <c r="JT57" s="181"/>
      <c r="JU57" s="181"/>
      <c r="JV57" s="181"/>
      <c r="JW57" s="181"/>
      <c r="JX57" s="181"/>
      <c r="JY57" s="181"/>
      <c r="JZ57" s="181"/>
      <c r="KA57" s="181"/>
      <c r="KB57" s="181"/>
      <c r="KC57" s="181"/>
      <c r="KD57" s="181"/>
      <c r="KE57" s="181"/>
      <c r="KF57" s="181"/>
      <c r="KG57" s="181"/>
      <c r="KH57" s="181"/>
      <c r="KI57" s="181"/>
      <c r="KJ57" s="181"/>
      <c r="KK57" s="181"/>
      <c r="KL57" s="181"/>
      <c r="KM57" s="181"/>
      <c r="KN57" s="181"/>
      <c r="KO57" s="181"/>
      <c r="KP57" s="181"/>
      <c r="KQ57" s="181"/>
      <c r="KR57" s="181"/>
      <c r="KS57" s="181"/>
      <c r="KT57" s="181"/>
      <c r="KU57" s="181"/>
      <c r="KV57" s="181"/>
      <c r="KW57" s="181"/>
      <c r="KX57" s="181"/>
      <c r="KY57" s="181"/>
      <c r="KZ57" s="181"/>
      <c r="LA57" s="181"/>
      <c r="LB57" s="181"/>
    </row>
    <row r="58" spans="1:314" ht="26.1" customHeight="1">
      <c r="A58" s="382" t="s">
        <v>67</v>
      </c>
      <c r="B58" s="382"/>
      <c r="C58" s="382"/>
      <c r="D58" s="382"/>
      <c r="E58" s="382"/>
      <c r="F58" s="382"/>
      <c r="G58" s="382"/>
      <c r="H58" s="382"/>
      <c r="I58" s="382"/>
      <c r="J58" s="382"/>
      <c r="K58" s="202"/>
      <c r="L58" s="202"/>
      <c r="M58" s="58"/>
      <c r="N58" s="58"/>
      <c r="O58" s="181"/>
      <c r="P58" s="181"/>
      <c r="Q58" s="181"/>
      <c r="R58" s="181"/>
      <c r="S58" s="181"/>
      <c r="T58" s="181"/>
      <c r="U58" s="181"/>
      <c r="V58" s="181"/>
      <c r="W58" s="181"/>
      <c r="X58" s="181"/>
      <c r="Y58" s="181"/>
      <c r="Z58" s="181"/>
      <c r="AA58" s="181"/>
      <c r="AB58" s="181"/>
      <c r="AC58" s="181"/>
      <c r="AD58" s="181"/>
      <c r="AE58" s="181"/>
      <c r="AF58" s="181"/>
      <c r="AG58" s="181"/>
      <c r="AH58" s="181"/>
      <c r="AI58" s="181"/>
      <c r="AJ58" s="181"/>
      <c r="AK58" s="181"/>
      <c r="AL58" s="181"/>
      <c r="AM58" s="181"/>
      <c r="AN58" s="181"/>
      <c r="AO58" s="181"/>
      <c r="AP58" s="181"/>
      <c r="AQ58" s="181"/>
      <c r="AR58" s="181"/>
      <c r="AS58" s="181"/>
      <c r="AT58" s="181"/>
      <c r="AU58" s="181"/>
      <c r="AV58" s="181"/>
      <c r="AW58" s="181"/>
      <c r="AX58" s="181"/>
      <c r="AY58" s="181"/>
      <c r="AZ58" s="181"/>
      <c r="BA58" s="181"/>
      <c r="BB58" s="181"/>
      <c r="BC58" s="181"/>
      <c r="BD58" s="181"/>
      <c r="BE58" s="181"/>
      <c r="BF58" s="181"/>
      <c r="BG58" s="181"/>
      <c r="BH58" s="181"/>
      <c r="BI58" s="181"/>
      <c r="BJ58" s="181"/>
      <c r="BK58" s="181"/>
      <c r="BL58" s="181"/>
      <c r="BM58" s="181"/>
      <c r="BN58" s="181"/>
      <c r="BO58" s="181"/>
      <c r="BP58" s="181"/>
      <c r="BQ58" s="181"/>
      <c r="BR58" s="181"/>
      <c r="BS58" s="181"/>
      <c r="BT58" s="181"/>
      <c r="BU58" s="181"/>
      <c r="BV58" s="181"/>
      <c r="BW58" s="181"/>
      <c r="BX58" s="181"/>
      <c r="BY58" s="181"/>
      <c r="BZ58" s="181"/>
      <c r="CA58" s="181"/>
      <c r="CB58" s="181"/>
      <c r="CC58" s="181"/>
      <c r="CD58" s="181"/>
      <c r="CE58" s="181"/>
      <c r="CF58" s="181"/>
      <c r="CG58" s="181"/>
      <c r="CH58" s="181"/>
      <c r="CI58" s="181"/>
      <c r="CJ58" s="181"/>
      <c r="CK58" s="181"/>
      <c r="CL58" s="181"/>
      <c r="CM58" s="181"/>
      <c r="CN58" s="181"/>
      <c r="CO58" s="181"/>
      <c r="CP58" s="181"/>
      <c r="CQ58" s="181"/>
      <c r="CR58" s="181"/>
      <c r="CS58" s="181"/>
      <c r="CT58" s="181"/>
      <c r="CU58" s="181"/>
      <c r="CV58" s="181"/>
      <c r="CW58" s="181"/>
      <c r="CX58" s="181"/>
      <c r="CY58" s="181"/>
      <c r="CZ58" s="181"/>
      <c r="DA58" s="181"/>
      <c r="DB58" s="181"/>
      <c r="DC58" s="181"/>
      <c r="DD58" s="181"/>
      <c r="DE58" s="181"/>
      <c r="DF58" s="181"/>
      <c r="DG58" s="181"/>
      <c r="DH58" s="181"/>
      <c r="DI58" s="181"/>
      <c r="DJ58" s="181"/>
      <c r="DK58" s="181"/>
      <c r="DL58" s="181"/>
      <c r="DM58" s="181"/>
      <c r="DN58" s="181"/>
      <c r="DO58" s="181"/>
      <c r="DP58" s="181"/>
      <c r="DQ58" s="181"/>
      <c r="DR58" s="181"/>
      <c r="DS58" s="181"/>
      <c r="DT58" s="181"/>
      <c r="DU58" s="181"/>
      <c r="DV58" s="181"/>
      <c r="DW58" s="181"/>
      <c r="DX58" s="181"/>
      <c r="DY58" s="181"/>
      <c r="DZ58" s="181"/>
      <c r="EA58" s="181"/>
      <c r="EB58" s="181"/>
      <c r="EC58" s="181"/>
      <c r="ED58" s="181"/>
      <c r="EE58" s="181"/>
      <c r="EF58" s="181"/>
      <c r="EG58" s="181"/>
      <c r="EH58" s="181"/>
      <c r="EI58" s="181"/>
      <c r="EJ58" s="181"/>
      <c r="EK58" s="181"/>
      <c r="EL58" s="181"/>
      <c r="EM58" s="181"/>
      <c r="EN58" s="181"/>
      <c r="EO58" s="181"/>
      <c r="EP58" s="181"/>
      <c r="EQ58" s="181"/>
      <c r="ER58" s="181"/>
      <c r="ES58" s="181"/>
      <c r="ET58" s="181"/>
      <c r="EU58" s="181"/>
      <c r="EV58" s="181"/>
      <c r="EW58" s="181"/>
      <c r="EX58" s="181"/>
      <c r="EY58" s="181"/>
      <c r="EZ58" s="181"/>
      <c r="FA58" s="181"/>
      <c r="FB58" s="181"/>
      <c r="FC58" s="181"/>
      <c r="FD58" s="181"/>
      <c r="FE58" s="181"/>
      <c r="FF58" s="181"/>
      <c r="FG58" s="181"/>
      <c r="FH58" s="181"/>
      <c r="FI58" s="181"/>
      <c r="FJ58" s="181"/>
      <c r="FK58" s="181"/>
      <c r="FL58" s="181"/>
      <c r="FM58" s="181"/>
      <c r="FN58" s="181"/>
      <c r="FO58" s="181"/>
      <c r="FP58" s="181"/>
      <c r="FQ58" s="181"/>
      <c r="FR58" s="181"/>
      <c r="FS58" s="181"/>
      <c r="FT58" s="181"/>
      <c r="FU58" s="181"/>
      <c r="FV58" s="181"/>
      <c r="FW58" s="181"/>
      <c r="FX58" s="181"/>
      <c r="FY58" s="181"/>
      <c r="FZ58" s="181"/>
      <c r="GA58" s="181"/>
      <c r="GB58" s="181"/>
      <c r="GC58" s="181"/>
      <c r="GD58" s="181"/>
      <c r="GE58" s="181"/>
      <c r="GF58" s="181"/>
      <c r="GG58" s="181"/>
      <c r="GH58" s="181"/>
      <c r="GI58" s="181"/>
      <c r="GJ58" s="181"/>
      <c r="GK58" s="181"/>
      <c r="GL58" s="181"/>
      <c r="GM58" s="181"/>
      <c r="GN58" s="181"/>
      <c r="GO58" s="181"/>
      <c r="GP58" s="181"/>
      <c r="GQ58" s="181"/>
      <c r="GR58" s="181"/>
      <c r="GS58" s="181"/>
      <c r="GT58" s="181"/>
      <c r="GU58" s="181"/>
      <c r="GV58" s="181"/>
      <c r="GW58" s="181"/>
      <c r="GX58" s="181"/>
      <c r="GY58" s="181"/>
      <c r="GZ58" s="181"/>
      <c r="HA58" s="181"/>
      <c r="HB58" s="181"/>
      <c r="HC58" s="181"/>
      <c r="HD58" s="181"/>
      <c r="HE58" s="181"/>
      <c r="HF58" s="181"/>
      <c r="HG58" s="181"/>
      <c r="HH58" s="181"/>
      <c r="HI58" s="181"/>
      <c r="HJ58" s="181"/>
      <c r="HK58" s="181"/>
      <c r="HL58" s="181"/>
      <c r="HM58" s="181"/>
      <c r="HN58" s="181"/>
      <c r="HO58" s="181"/>
      <c r="HP58" s="181"/>
      <c r="HQ58" s="181"/>
      <c r="HR58" s="181"/>
      <c r="HS58" s="181"/>
      <c r="HT58" s="181"/>
      <c r="HU58" s="181"/>
      <c r="HV58" s="181"/>
      <c r="HW58" s="181"/>
      <c r="HX58" s="181"/>
      <c r="HY58" s="181"/>
      <c r="HZ58" s="181"/>
      <c r="IA58" s="181"/>
      <c r="IB58" s="181"/>
      <c r="IC58" s="181"/>
      <c r="ID58" s="181"/>
      <c r="IE58" s="181"/>
      <c r="IF58" s="181"/>
      <c r="IG58" s="181"/>
      <c r="IH58" s="181"/>
      <c r="II58" s="181"/>
      <c r="IJ58" s="181"/>
      <c r="IK58" s="181"/>
      <c r="IL58" s="181"/>
      <c r="IM58" s="181"/>
      <c r="IN58" s="181"/>
      <c r="IO58" s="181"/>
      <c r="IP58" s="181"/>
      <c r="IQ58" s="181"/>
      <c r="IR58" s="181"/>
      <c r="IS58" s="181"/>
      <c r="IT58" s="181"/>
      <c r="IU58" s="181"/>
      <c r="IV58" s="181"/>
      <c r="IW58" s="181"/>
      <c r="IX58" s="181"/>
      <c r="IY58" s="181"/>
      <c r="IZ58" s="181"/>
      <c r="JA58" s="181"/>
      <c r="JB58" s="181"/>
      <c r="JC58" s="181"/>
      <c r="JD58" s="181"/>
      <c r="JE58" s="181"/>
      <c r="JF58" s="181"/>
      <c r="JG58" s="181"/>
      <c r="JH58" s="181"/>
      <c r="JI58" s="181"/>
      <c r="JJ58" s="181"/>
      <c r="JK58" s="181"/>
      <c r="JL58" s="181"/>
      <c r="JM58" s="181"/>
      <c r="JN58" s="181"/>
      <c r="JO58" s="181"/>
      <c r="JP58" s="181"/>
      <c r="JQ58" s="181"/>
      <c r="JR58" s="181"/>
      <c r="JS58" s="181"/>
      <c r="JT58" s="181"/>
      <c r="JU58" s="181"/>
      <c r="JV58" s="181"/>
      <c r="JW58" s="181"/>
      <c r="JX58" s="181"/>
      <c r="JY58" s="181"/>
      <c r="JZ58" s="181"/>
      <c r="KA58" s="181"/>
      <c r="KB58" s="181"/>
      <c r="KC58" s="181"/>
      <c r="KD58" s="181"/>
      <c r="KE58" s="181"/>
      <c r="KF58" s="181"/>
      <c r="KG58" s="181"/>
      <c r="KH58" s="181"/>
      <c r="KI58" s="181"/>
      <c r="KJ58" s="181"/>
      <c r="KK58" s="181"/>
      <c r="KL58" s="181"/>
      <c r="KM58" s="181"/>
      <c r="KN58" s="181"/>
      <c r="KO58" s="181"/>
      <c r="KP58" s="181"/>
      <c r="KQ58" s="181"/>
      <c r="KR58" s="181"/>
      <c r="KS58" s="181"/>
      <c r="KT58" s="181"/>
      <c r="KU58" s="181"/>
      <c r="KV58" s="181"/>
      <c r="KW58" s="181"/>
      <c r="KX58" s="181"/>
      <c r="KY58" s="181"/>
      <c r="KZ58" s="181"/>
      <c r="LA58" s="181"/>
      <c r="LB58" s="181"/>
    </row>
    <row r="59" spans="1:314" ht="12.95" customHeight="1">
      <c r="A59" s="202"/>
      <c r="B59" s="202"/>
      <c r="C59" s="202"/>
      <c r="D59" s="202"/>
      <c r="E59" s="202"/>
      <c r="F59" s="202"/>
      <c r="G59" s="202"/>
      <c r="H59" s="202"/>
      <c r="I59" s="202"/>
      <c r="J59" s="202"/>
      <c r="K59" s="202"/>
      <c r="L59" s="202"/>
      <c r="M59" s="181"/>
      <c r="N59" s="181"/>
      <c r="O59" s="181"/>
      <c r="P59" s="181"/>
      <c r="Q59" s="181"/>
      <c r="R59" s="181"/>
      <c r="S59" s="181"/>
      <c r="T59" s="181"/>
      <c r="U59" s="181"/>
      <c r="V59" s="181"/>
      <c r="W59" s="181"/>
      <c r="X59" s="181"/>
      <c r="Y59" s="181"/>
      <c r="Z59" s="181"/>
      <c r="AA59" s="181"/>
      <c r="AB59" s="181"/>
      <c r="AC59" s="181"/>
      <c r="AD59" s="181"/>
      <c r="AE59" s="181"/>
      <c r="AF59" s="181"/>
      <c r="AG59" s="181"/>
      <c r="AH59" s="181"/>
      <c r="AI59" s="181"/>
      <c r="AJ59" s="181"/>
      <c r="AK59" s="181"/>
      <c r="AL59" s="181"/>
      <c r="AM59" s="181"/>
      <c r="AN59" s="181"/>
      <c r="AO59" s="181"/>
      <c r="AP59" s="181"/>
      <c r="AQ59" s="181"/>
      <c r="AR59" s="181"/>
      <c r="AS59" s="181"/>
      <c r="AT59" s="181"/>
      <c r="AU59" s="181"/>
      <c r="AV59" s="181"/>
      <c r="AW59" s="181"/>
      <c r="AX59" s="181"/>
      <c r="AY59" s="181"/>
      <c r="AZ59" s="181"/>
      <c r="BA59" s="181"/>
      <c r="BB59" s="181"/>
      <c r="BC59" s="181"/>
      <c r="BD59" s="181"/>
      <c r="BE59" s="181"/>
      <c r="BF59" s="181"/>
      <c r="BG59" s="181"/>
      <c r="BH59" s="181"/>
      <c r="BI59" s="181"/>
      <c r="BJ59" s="181"/>
      <c r="BK59" s="181"/>
      <c r="BL59" s="181"/>
      <c r="BM59" s="181"/>
      <c r="BN59" s="181"/>
      <c r="BO59" s="181"/>
      <c r="BP59" s="181"/>
      <c r="BQ59" s="181"/>
      <c r="BR59" s="181"/>
      <c r="BS59" s="181"/>
      <c r="BT59" s="181"/>
      <c r="BU59" s="181"/>
      <c r="BV59" s="181"/>
      <c r="BW59" s="181"/>
      <c r="BX59" s="181"/>
      <c r="BY59" s="181"/>
      <c r="BZ59" s="181"/>
      <c r="CA59" s="181"/>
      <c r="CB59" s="181"/>
      <c r="CC59" s="181"/>
      <c r="CD59" s="181"/>
      <c r="CE59" s="181"/>
      <c r="CF59" s="181"/>
      <c r="CG59" s="181"/>
      <c r="CH59" s="181"/>
      <c r="CI59" s="181"/>
      <c r="CJ59" s="181"/>
      <c r="CK59" s="181"/>
      <c r="CL59" s="181"/>
      <c r="CM59" s="181"/>
      <c r="CN59" s="181"/>
      <c r="CO59" s="181"/>
      <c r="CP59" s="181"/>
      <c r="CQ59" s="181"/>
      <c r="CR59" s="181"/>
      <c r="CS59" s="181"/>
      <c r="CT59" s="181"/>
      <c r="CU59" s="181"/>
      <c r="CV59" s="181"/>
      <c r="CW59" s="181"/>
      <c r="CX59" s="181"/>
      <c r="CY59" s="181"/>
      <c r="CZ59" s="181"/>
      <c r="DA59" s="181"/>
      <c r="DB59" s="181"/>
      <c r="DC59" s="181"/>
      <c r="DD59" s="181"/>
      <c r="DE59" s="181"/>
      <c r="DF59" s="181"/>
      <c r="DG59" s="181"/>
      <c r="DH59" s="181"/>
      <c r="DI59" s="181"/>
      <c r="DJ59" s="181"/>
      <c r="DK59" s="181"/>
      <c r="DL59" s="181"/>
      <c r="DM59" s="181"/>
      <c r="DN59" s="181"/>
      <c r="DO59" s="181"/>
      <c r="DP59" s="181"/>
      <c r="DQ59" s="181"/>
      <c r="DR59" s="181"/>
      <c r="DS59" s="181"/>
      <c r="DT59" s="181"/>
      <c r="DU59" s="181"/>
      <c r="DV59" s="181"/>
      <c r="DW59" s="181"/>
      <c r="DX59" s="181"/>
      <c r="DY59" s="181"/>
      <c r="DZ59" s="181"/>
      <c r="EA59" s="181"/>
      <c r="EB59" s="181"/>
      <c r="EC59" s="181"/>
      <c r="ED59" s="181"/>
      <c r="EE59" s="181"/>
      <c r="EF59" s="181"/>
      <c r="EG59" s="181"/>
      <c r="EH59" s="181"/>
      <c r="EI59" s="181"/>
      <c r="EJ59" s="181"/>
      <c r="EK59" s="181"/>
      <c r="EL59" s="181"/>
      <c r="EM59" s="181"/>
      <c r="EN59" s="181"/>
      <c r="EO59" s="181"/>
      <c r="EP59" s="181"/>
      <c r="EQ59" s="181"/>
      <c r="ER59" s="181"/>
      <c r="ES59" s="181"/>
      <c r="ET59" s="181"/>
      <c r="EU59" s="181"/>
      <c r="EV59" s="181"/>
      <c r="EW59" s="181"/>
      <c r="EX59" s="181"/>
      <c r="EY59" s="181"/>
      <c r="EZ59" s="181"/>
      <c r="FA59" s="181"/>
      <c r="FB59" s="181"/>
      <c r="FC59" s="181"/>
      <c r="FD59" s="181"/>
      <c r="FE59" s="181"/>
      <c r="FF59" s="181"/>
      <c r="FG59" s="181"/>
      <c r="FH59" s="181"/>
      <c r="FI59" s="181"/>
      <c r="FJ59" s="181"/>
      <c r="FK59" s="181"/>
      <c r="FL59" s="181"/>
      <c r="FM59" s="181"/>
      <c r="FN59" s="181"/>
      <c r="FO59" s="181"/>
      <c r="FP59" s="181"/>
      <c r="FQ59" s="181"/>
      <c r="FR59" s="181"/>
      <c r="FS59" s="181"/>
      <c r="FT59" s="181"/>
      <c r="FU59" s="181"/>
      <c r="FV59" s="181"/>
      <c r="FW59" s="181"/>
      <c r="FX59" s="181"/>
      <c r="FY59" s="181"/>
      <c r="FZ59" s="181"/>
      <c r="GA59" s="181"/>
      <c r="GB59" s="181"/>
      <c r="GC59" s="181"/>
      <c r="GD59" s="181"/>
      <c r="GE59" s="181"/>
      <c r="GF59" s="181"/>
      <c r="GG59" s="181"/>
      <c r="GH59" s="181"/>
      <c r="GI59" s="181"/>
      <c r="GJ59" s="181"/>
      <c r="GK59" s="181"/>
      <c r="GL59" s="181"/>
      <c r="GM59" s="181"/>
      <c r="GN59" s="181"/>
      <c r="GO59" s="181"/>
      <c r="GP59" s="181"/>
      <c r="GQ59" s="181"/>
      <c r="GR59" s="181"/>
      <c r="GS59" s="181"/>
      <c r="GT59" s="181"/>
      <c r="GU59" s="181"/>
      <c r="GV59" s="181"/>
      <c r="GW59" s="181"/>
      <c r="GX59" s="181"/>
      <c r="GY59" s="181"/>
      <c r="GZ59" s="181"/>
      <c r="HA59" s="181"/>
      <c r="HB59" s="181"/>
      <c r="HC59" s="181"/>
      <c r="HD59" s="181"/>
      <c r="HE59" s="181"/>
      <c r="HF59" s="181"/>
      <c r="HG59" s="181"/>
      <c r="HH59" s="181"/>
      <c r="HI59" s="181"/>
      <c r="HJ59" s="181"/>
      <c r="HK59" s="181"/>
      <c r="HL59" s="181"/>
      <c r="HM59" s="181"/>
      <c r="HN59" s="181"/>
      <c r="HO59" s="181"/>
      <c r="HP59" s="181"/>
      <c r="HQ59" s="181"/>
      <c r="HR59" s="181"/>
      <c r="HS59" s="181"/>
      <c r="HT59" s="181"/>
      <c r="HU59" s="181"/>
      <c r="HV59" s="181"/>
      <c r="HW59" s="181"/>
      <c r="HX59" s="181"/>
      <c r="HY59" s="181"/>
      <c r="HZ59" s="181"/>
      <c r="IA59" s="181"/>
      <c r="IB59" s="181"/>
      <c r="IC59" s="181"/>
      <c r="ID59" s="181"/>
      <c r="IE59" s="181"/>
      <c r="IF59" s="181"/>
      <c r="IG59" s="181"/>
      <c r="IH59" s="181"/>
      <c r="II59" s="181"/>
      <c r="IJ59" s="181"/>
      <c r="IK59" s="181"/>
      <c r="IL59" s="181"/>
      <c r="IM59" s="181"/>
      <c r="IN59" s="181"/>
      <c r="IO59" s="181"/>
      <c r="IP59" s="181"/>
      <c r="IQ59" s="181"/>
      <c r="IR59" s="181"/>
      <c r="IS59" s="181"/>
      <c r="IT59" s="181"/>
      <c r="IU59" s="181"/>
      <c r="IV59" s="181"/>
      <c r="IW59" s="181"/>
      <c r="IX59" s="181"/>
      <c r="IY59" s="181"/>
      <c r="IZ59" s="181"/>
      <c r="JA59" s="181"/>
      <c r="JB59" s="181"/>
      <c r="JC59" s="181"/>
      <c r="JD59" s="181"/>
      <c r="JE59" s="181"/>
      <c r="JF59" s="181"/>
      <c r="JG59" s="181"/>
      <c r="JH59" s="181"/>
      <c r="JI59" s="181"/>
      <c r="JJ59" s="181"/>
      <c r="JK59" s="181"/>
      <c r="JL59" s="181"/>
      <c r="JM59" s="181"/>
      <c r="JN59" s="181"/>
      <c r="JO59" s="181"/>
      <c r="JP59" s="181"/>
      <c r="JQ59" s="181"/>
      <c r="JR59" s="181"/>
      <c r="JS59" s="181"/>
      <c r="JT59" s="181"/>
      <c r="JU59" s="181"/>
      <c r="JV59" s="181"/>
      <c r="JW59" s="181"/>
      <c r="JX59" s="181"/>
      <c r="JY59" s="181"/>
      <c r="JZ59" s="181"/>
      <c r="KA59" s="181"/>
      <c r="KB59" s="181"/>
      <c r="KC59" s="181"/>
      <c r="KD59" s="181"/>
      <c r="KE59" s="181"/>
      <c r="KF59" s="181"/>
      <c r="KG59" s="181"/>
      <c r="KH59" s="181"/>
      <c r="KI59" s="181"/>
      <c r="KJ59" s="181"/>
      <c r="KK59" s="181"/>
      <c r="KL59" s="181"/>
      <c r="KM59" s="181"/>
      <c r="KN59" s="181"/>
      <c r="KO59" s="181"/>
      <c r="KP59" s="181"/>
      <c r="KQ59" s="181"/>
      <c r="KR59" s="181"/>
      <c r="KS59" s="181"/>
      <c r="KT59" s="181"/>
      <c r="KU59" s="181"/>
      <c r="KV59" s="181"/>
      <c r="KW59" s="181"/>
      <c r="KX59" s="181"/>
      <c r="KY59" s="181"/>
      <c r="KZ59" s="181"/>
      <c r="LA59" s="181"/>
      <c r="LB59" s="181"/>
    </row>
    <row r="60" spans="1:314" ht="12.95" customHeight="1">
      <c r="A60" s="210"/>
      <c r="B60" s="211"/>
      <c r="C60" s="211"/>
      <c r="D60" s="211"/>
      <c r="E60" s="181"/>
      <c r="F60" s="181"/>
      <c r="G60" s="181"/>
      <c r="H60" s="181"/>
      <c r="I60" s="181"/>
      <c r="J60" s="181"/>
      <c r="K60" s="181"/>
      <c r="L60" s="181"/>
      <c r="M60" s="181"/>
      <c r="N60" s="181"/>
      <c r="O60" s="181"/>
      <c r="P60" s="181"/>
      <c r="Q60" s="181"/>
      <c r="R60" s="181"/>
      <c r="S60" s="181"/>
      <c r="T60" s="181"/>
      <c r="U60" s="181"/>
      <c r="V60" s="181"/>
      <c r="W60" s="181"/>
      <c r="X60" s="181"/>
      <c r="Y60" s="181"/>
      <c r="Z60" s="181"/>
      <c r="AA60" s="181"/>
      <c r="AB60" s="181"/>
      <c r="AC60" s="181"/>
      <c r="AD60" s="181"/>
      <c r="AE60" s="181"/>
      <c r="AF60" s="181"/>
      <c r="AG60" s="181"/>
      <c r="AH60" s="181"/>
      <c r="AI60" s="181"/>
      <c r="AJ60" s="181"/>
      <c r="AK60" s="181"/>
      <c r="AL60" s="181"/>
      <c r="AM60" s="181"/>
      <c r="AN60" s="181"/>
      <c r="AO60" s="181"/>
      <c r="AP60" s="181"/>
      <c r="AQ60" s="181"/>
      <c r="AR60" s="181"/>
      <c r="AS60" s="181"/>
      <c r="AT60" s="181"/>
      <c r="AU60" s="181"/>
      <c r="AV60" s="181"/>
      <c r="AW60" s="181"/>
      <c r="AX60" s="181"/>
      <c r="AY60" s="181"/>
      <c r="AZ60" s="181"/>
      <c r="BA60" s="181"/>
      <c r="BB60" s="181"/>
      <c r="BC60" s="181"/>
      <c r="BD60" s="181"/>
      <c r="BE60" s="181"/>
      <c r="BF60" s="181"/>
      <c r="BG60" s="181"/>
      <c r="BH60" s="181"/>
      <c r="BI60" s="181"/>
      <c r="BJ60" s="181"/>
      <c r="BK60" s="181"/>
      <c r="BL60" s="181"/>
      <c r="BM60" s="181"/>
      <c r="BN60" s="181"/>
      <c r="BO60" s="181"/>
      <c r="BP60" s="181"/>
      <c r="BQ60" s="181"/>
      <c r="BR60" s="181"/>
      <c r="BS60" s="181"/>
      <c r="BT60" s="181"/>
      <c r="BU60" s="181"/>
      <c r="BV60" s="181"/>
      <c r="BW60" s="181"/>
      <c r="BX60" s="181"/>
      <c r="BY60" s="181"/>
      <c r="BZ60" s="181"/>
      <c r="CA60" s="181"/>
      <c r="CB60" s="181"/>
      <c r="CC60" s="181"/>
      <c r="CD60" s="181"/>
      <c r="CE60" s="181"/>
      <c r="CF60" s="181"/>
      <c r="CG60" s="181"/>
      <c r="CH60" s="181"/>
      <c r="CI60" s="181"/>
      <c r="CJ60" s="181"/>
      <c r="CK60" s="181"/>
      <c r="CL60" s="181"/>
      <c r="CM60" s="181"/>
      <c r="CN60" s="181"/>
      <c r="CO60" s="181"/>
      <c r="CP60" s="181"/>
      <c r="CQ60" s="181"/>
      <c r="CR60" s="181"/>
      <c r="CS60" s="181"/>
      <c r="CT60" s="181"/>
      <c r="CU60" s="181"/>
      <c r="CV60" s="181"/>
      <c r="CW60" s="181"/>
      <c r="CX60" s="181"/>
      <c r="CY60" s="181"/>
      <c r="CZ60" s="181"/>
      <c r="DA60" s="181"/>
      <c r="DB60" s="181"/>
      <c r="DC60" s="181"/>
      <c r="DD60" s="181"/>
      <c r="DE60" s="181"/>
      <c r="DF60" s="181"/>
      <c r="DG60" s="181"/>
      <c r="DH60" s="181"/>
      <c r="DI60" s="181"/>
      <c r="DJ60" s="181"/>
      <c r="DK60" s="181"/>
      <c r="DL60" s="181"/>
      <c r="DM60" s="181"/>
      <c r="DN60" s="181"/>
      <c r="DO60" s="181"/>
      <c r="DP60" s="181"/>
      <c r="DQ60" s="181"/>
      <c r="DR60" s="181"/>
      <c r="DS60" s="181"/>
      <c r="DT60" s="181"/>
      <c r="DU60" s="181"/>
      <c r="DV60" s="181"/>
      <c r="DW60" s="181"/>
      <c r="DX60" s="181"/>
      <c r="DY60" s="181"/>
      <c r="DZ60" s="181"/>
      <c r="EA60" s="181"/>
      <c r="EB60" s="181"/>
      <c r="EC60" s="181"/>
      <c r="ED60" s="181"/>
      <c r="EE60" s="181"/>
      <c r="EF60" s="181"/>
      <c r="EG60" s="181"/>
      <c r="EH60" s="181"/>
      <c r="EI60" s="181"/>
      <c r="EJ60" s="181"/>
      <c r="EK60" s="181"/>
      <c r="EL60" s="181"/>
      <c r="EM60" s="181"/>
      <c r="EN60" s="181"/>
      <c r="EO60" s="181"/>
      <c r="EP60" s="181"/>
      <c r="EQ60" s="181"/>
      <c r="ER60" s="181"/>
      <c r="ES60" s="181"/>
      <c r="ET60" s="181"/>
      <c r="EU60" s="181"/>
      <c r="EV60" s="181"/>
      <c r="EW60" s="181"/>
      <c r="EX60" s="181"/>
      <c r="EY60" s="181"/>
      <c r="EZ60" s="181"/>
      <c r="FA60" s="181"/>
      <c r="FB60" s="181"/>
      <c r="FC60" s="181"/>
      <c r="FD60" s="181"/>
      <c r="FE60" s="181"/>
      <c r="FF60" s="181"/>
      <c r="FG60" s="181"/>
      <c r="FH60" s="181"/>
      <c r="FI60" s="181"/>
      <c r="FJ60" s="181"/>
      <c r="FK60" s="181"/>
      <c r="FL60" s="181"/>
      <c r="FM60" s="181"/>
      <c r="FN60" s="181"/>
      <c r="FO60" s="181"/>
      <c r="FP60" s="181"/>
      <c r="FQ60" s="181"/>
      <c r="FR60" s="181"/>
      <c r="FS60" s="181"/>
      <c r="FT60" s="181"/>
      <c r="FU60" s="181"/>
      <c r="FV60" s="181"/>
      <c r="FW60" s="181"/>
      <c r="FX60" s="181"/>
      <c r="FY60" s="181"/>
      <c r="FZ60" s="181"/>
      <c r="GA60" s="181"/>
      <c r="GB60" s="181"/>
      <c r="GC60" s="181"/>
      <c r="GD60" s="181"/>
      <c r="GE60" s="181"/>
      <c r="GF60" s="181"/>
      <c r="GG60" s="181"/>
      <c r="GH60" s="181"/>
      <c r="GI60" s="181"/>
      <c r="GJ60" s="181"/>
      <c r="GK60" s="181"/>
      <c r="GL60" s="181"/>
      <c r="GM60" s="181"/>
      <c r="GN60" s="181"/>
      <c r="GO60" s="181"/>
      <c r="GP60" s="181"/>
      <c r="GQ60" s="181"/>
      <c r="GR60" s="181"/>
      <c r="GS60" s="181"/>
      <c r="GT60" s="181"/>
      <c r="GU60" s="181"/>
      <c r="GV60" s="181"/>
      <c r="GW60" s="181"/>
      <c r="GX60" s="181"/>
      <c r="GY60" s="181"/>
      <c r="GZ60" s="181"/>
      <c r="HA60" s="181"/>
      <c r="HB60" s="181"/>
      <c r="HC60" s="181"/>
      <c r="HD60" s="181"/>
      <c r="HE60" s="181"/>
      <c r="HF60" s="181"/>
      <c r="HG60" s="181"/>
      <c r="HH60" s="181"/>
      <c r="HI60" s="181"/>
      <c r="HJ60" s="181"/>
      <c r="HK60" s="181"/>
      <c r="HL60" s="181"/>
      <c r="HM60" s="181"/>
      <c r="HN60" s="181"/>
      <c r="HO60" s="181"/>
      <c r="HP60" s="181"/>
      <c r="HQ60" s="181"/>
      <c r="HR60" s="181"/>
      <c r="HS60" s="181"/>
      <c r="HT60" s="181"/>
      <c r="HU60" s="181"/>
      <c r="HV60" s="181"/>
      <c r="HW60" s="181"/>
      <c r="HX60" s="181"/>
      <c r="HY60" s="181"/>
      <c r="HZ60" s="181"/>
      <c r="IA60" s="181"/>
      <c r="IB60" s="181"/>
      <c r="IC60" s="181"/>
      <c r="ID60" s="181"/>
      <c r="IE60" s="181"/>
      <c r="IF60" s="181"/>
      <c r="IG60" s="181"/>
      <c r="IH60" s="181"/>
      <c r="II60" s="181"/>
      <c r="IJ60" s="181"/>
      <c r="IK60" s="181"/>
      <c r="IL60" s="181"/>
      <c r="IM60" s="181"/>
      <c r="IN60" s="181"/>
      <c r="IO60" s="181"/>
      <c r="IP60" s="181"/>
      <c r="IQ60" s="181"/>
      <c r="IR60" s="181"/>
      <c r="IS60" s="181"/>
      <c r="IT60" s="181"/>
      <c r="IU60" s="181"/>
      <c r="IV60" s="181"/>
      <c r="IW60" s="181"/>
      <c r="IX60" s="181"/>
      <c r="IY60" s="181"/>
      <c r="IZ60" s="181"/>
      <c r="JA60" s="181"/>
      <c r="JB60" s="181"/>
      <c r="JC60" s="181"/>
      <c r="JD60" s="181"/>
      <c r="JE60" s="181"/>
      <c r="JF60" s="181"/>
      <c r="JG60" s="181"/>
      <c r="JH60" s="181"/>
      <c r="JI60" s="181"/>
      <c r="JJ60" s="181"/>
      <c r="JK60" s="181"/>
      <c r="JL60" s="181"/>
      <c r="JM60" s="181"/>
      <c r="JN60" s="181"/>
      <c r="JO60" s="181"/>
      <c r="JP60" s="181"/>
      <c r="JQ60" s="181"/>
      <c r="JR60" s="181"/>
      <c r="JS60" s="181"/>
      <c r="JT60" s="181"/>
      <c r="JU60" s="181"/>
      <c r="JV60" s="181"/>
      <c r="JW60" s="181"/>
      <c r="JX60" s="181"/>
      <c r="JY60" s="181"/>
      <c r="JZ60" s="181"/>
      <c r="KA60" s="181"/>
      <c r="KB60" s="181"/>
      <c r="KC60" s="181"/>
      <c r="KD60" s="181"/>
      <c r="KE60" s="181"/>
      <c r="KF60" s="181"/>
      <c r="KG60" s="181"/>
      <c r="KH60" s="181"/>
      <c r="KI60" s="181"/>
      <c r="KJ60" s="181"/>
      <c r="KK60" s="181"/>
      <c r="KL60" s="181"/>
      <c r="KM60" s="181"/>
      <c r="KN60" s="181"/>
      <c r="KO60" s="181"/>
      <c r="KP60" s="181"/>
      <c r="KQ60" s="181"/>
      <c r="KR60" s="181"/>
      <c r="KS60" s="181"/>
      <c r="KT60" s="181"/>
      <c r="KU60" s="181"/>
      <c r="KV60" s="181"/>
      <c r="KW60" s="181"/>
      <c r="KX60" s="181"/>
      <c r="KY60" s="181"/>
      <c r="KZ60" s="181"/>
      <c r="LA60" s="181"/>
      <c r="LB60" s="181"/>
    </row>
    <row r="61" spans="1:314">
      <c r="A61" s="181"/>
      <c r="B61" s="181"/>
      <c r="C61" s="181"/>
      <c r="D61" s="181"/>
      <c r="E61" s="181"/>
      <c r="F61" s="181"/>
      <c r="G61" s="181"/>
      <c r="H61" s="181"/>
      <c r="I61" s="181"/>
      <c r="J61" s="181"/>
      <c r="K61" s="181"/>
      <c r="L61" s="181"/>
      <c r="M61" s="181"/>
      <c r="N61" s="181"/>
      <c r="O61" s="181"/>
      <c r="P61" s="181"/>
      <c r="Q61" s="181"/>
      <c r="R61" s="181"/>
      <c r="S61" s="181"/>
      <c r="T61" s="181"/>
      <c r="U61" s="181"/>
      <c r="V61" s="181"/>
      <c r="W61" s="181"/>
      <c r="X61" s="181"/>
      <c r="Y61" s="181"/>
      <c r="Z61" s="181"/>
      <c r="AA61" s="181"/>
      <c r="AB61" s="181"/>
      <c r="AC61" s="181"/>
      <c r="AD61" s="181"/>
      <c r="AE61" s="181"/>
      <c r="AF61" s="181"/>
      <c r="AG61" s="181"/>
      <c r="AH61" s="181"/>
      <c r="AI61" s="181"/>
      <c r="AJ61" s="181"/>
      <c r="AK61" s="181"/>
      <c r="AL61" s="181"/>
      <c r="AM61" s="181"/>
      <c r="AN61" s="181"/>
      <c r="AO61" s="181"/>
      <c r="AP61" s="181"/>
      <c r="AQ61" s="181"/>
      <c r="AR61" s="181"/>
      <c r="AS61" s="181"/>
      <c r="AT61" s="181"/>
      <c r="AU61" s="181"/>
      <c r="AV61" s="181"/>
      <c r="AW61" s="181"/>
      <c r="AX61" s="181"/>
      <c r="AY61" s="181"/>
      <c r="AZ61" s="181"/>
      <c r="BA61" s="181"/>
      <c r="BB61" s="181"/>
      <c r="BC61" s="181"/>
      <c r="BD61" s="181"/>
      <c r="BE61" s="181"/>
      <c r="BF61" s="181"/>
      <c r="BG61" s="181"/>
      <c r="BH61" s="181"/>
      <c r="BI61" s="181"/>
      <c r="BJ61" s="181"/>
      <c r="BK61" s="181"/>
      <c r="BL61" s="181"/>
      <c r="BM61" s="181"/>
      <c r="BN61" s="181"/>
      <c r="BO61" s="181"/>
      <c r="BP61" s="181"/>
      <c r="BQ61" s="181"/>
      <c r="BR61" s="181"/>
      <c r="BS61" s="181"/>
      <c r="BT61" s="181"/>
      <c r="BU61" s="181"/>
      <c r="BV61" s="181"/>
      <c r="BW61" s="181"/>
      <c r="BX61" s="181"/>
      <c r="BY61" s="181"/>
      <c r="BZ61" s="181"/>
      <c r="CA61" s="181"/>
      <c r="CB61" s="181"/>
      <c r="CC61" s="181"/>
      <c r="CD61" s="181"/>
      <c r="CE61" s="181"/>
      <c r="CF61" s="181"/>
      <c r="CG61" s="181"/>
      <c r="CH61" s="181"/>
      <c r="CI61" s="181"/>
      <c r="CJ61" s="181"/>
      <c r="CK61" s="181"/>
      <c r="CL61" s="181"/>
      <c r="CM61" s="181"/>
      <c r="CN61" s="181"/>
      <c r="CO61" s="181"/>
      <c r="CP61" s="181"/>
      <c r="CQ61" s="181"/>
      <c r="CR61" s="181"/>
      <c r="CS61" s="181"/>
      <c r="CT61" s="181"/>
      <c r="CU61" s="181"/>
      <c r="CV61" s="181"/>
      <c r="CW61" s="181"/>
      <c r="CX61" s="181"/>
      <c r="CY61" s="181"/>
      <c r="CZ61" s="181"/>
      <c r="DA61" s="181"/>
      <c r="DB61" s="181"/>
      <c r="DC61" s="181"/>
      <c r="DD61" s="181"/>
      <c r="DE61" s="181"/>
      <c r="DF61" s="181"/>
      <c r="DG61" s="181"/>
      <c r="DH61" s="181"/>
      <c r="DI61" s="181"/>
      <c r="DJ61" s="181"/>
      <c r="DK61" s="181"/>
      <c r="DL61" s="181"/>
      <c r="DM61" s="181"/>
      <c r="DN61" s="181"/>
      <c r="DO61" s="181"/>
      <c r="DP61" s="181"/>
      <c r="DQ61" s="181"/>
      <c r="DR61" s="181"/>
      <c r="DS61" s="181"/>
      <c r="DT61" s="181"/>
      <c r="DU61" s="181"/>
      <c r="DV61" s="181"/>
      <c r="DW61" s="181"/>
      <c r="DX61" s="181"/>
      <c r="DY61" s="181"/>
      <c r="DZ61" s="181"/>
      <c r="EA61" s="181"/>
      <c r="EB61" s="181"/>
      <c r="EC61" s="181"/>
      <c r="ED61" s="181"/>
      <c r="EE61" s="181"/>
      <c r="EF61" s="181"/>
      <c r="EG61" s="181"/>
      <c r="EH61" s="181"/>
      <c r="EI61" s="181"/>
      <c r="EJ61" s="181"/>
      <c r="EK61" s="181"/>
      <c r="EL61" s="181"/>
      <c r="EM61" s="181"/>
      <c r="EN61" s="181"/>
      <c r="EO61" s="181"/>
      <c r="EP61" s="181"/>
      <c r="EQ61" s="181"/>
      <c r="ER61" s="181"/>
      <c r="ES61" s="181"/>
      <c r="ET61" s="181"/>
      <c r="EU61" s="181"/>
      <c r="EV61" s="181"/>
      <c r="EW61" s="181"/>
      <c r="EX61" s="181"/>
      <c r="EY61" s="181"/>
      <c r="EZ61" s="181"/>
      <c r="FA61" s="181"/>
      <c r="FB61" s="181"/>
      <c r="FC61" s="181"/>
      <c r="FD61" s="181"/>
      <c r="FE61" s="181"/>
      <c r="FF61" s="181"/>
      <c r="FG61" s="181"/>
      <c r="FH61" s="181"/>
      <c r="FI61" s="181"/>
      <c r="FJ61" s="181"/>
      <c r="FK61" s="181"/>
      <c r="FL61" s="181"/>
      <c r="FM61" s="181"/>
      <c r="FN61" s="181"/>
      <c r="FO61" s="181"/>
      <c r="FP61" s="181"/>
      <c r="FQ61" s="181"/>
      <c r="FR61" s="181"/>
      <c r="FS61" s="181"/>
      <c r="FT61" s="181"/>
      <c r="FU61" s="181"/>
      <c r="FV61" s="181"/>
      <c r="FW61" s="181"/>
      <c r="FX61" s="181"/>
      <c r="FY61" s="181"/>
      <c r="FZ61" s="181"/>
      <c r="GA61" s="181"/>
      <c r="GB61" s="181"/>
      <c r="GC61" s="181"/>
      <c r="GD61" s="181"/>
      <c r="GE61" s="181"/>
      <c r="GF61" s="181"/>
      <c r="GG61" s="181"/>
      <c r="GH61" s="181"/>
      <c r="GI61" s="181"/>
      <c r="GJ61" s="181"/>
      <c r="GK61" s="181"/>
      <c r="GL61" s="181"/>
      <c r="GM61" s="181"/>
      <c r="GN61" s="181"/>
      <c r="GO61" s="181"/>
      <c r="GP61" s="181"/>
      <c r="GQ61" s="181"/>
      <c r="GR61" s="181"/>
      <c r="GS61" s="181"/>
      <c r="GT61" s="181"/>
      <c r="GU61" s="181"/>
      <c r="GV61" s="181"/>
      <c r="GW61" s="181"/>
      <c r="GX61" s="181"/>
      <c r="GY61" s="181"/>
      <c r="GZ61" s="181"/>
      <c r="HA61" s="181"/>
      <c r="HB61" s="181"/>
      <c r="HC61" s="181"/>
      <c r="HD61" s="181"/>
      <c r="HE61" s="181"/>
      <c r="HF61" s="181"/>
      <c r="HG61" s="181"/>
      <c r="HH61" s="181"/>
      <c r="HI61" s="181"/>
      <c r="HJ61" s="181"/>
      <c r="HK61" s="181"/>
      <c r="HL61" s="181"/>
      <c r="HM61" s="181"/>
      <c r="HN61" s="181"/>
      <c r="HO61" s="181"/>
      <c r="HP61" s="181"/>
      <c r="HQ61" s="181"/>
      <c r="HR61" s="181"/>
      <c r="HS61" s="181"/>
      <c r="HT61" s="181"/>
      <c r="HU61" s="181"/>
      <c r="HV61" s="181"/>
      <c r="HW61" s="181"/>
      <c r="HX61" s="181"/>
      <c r="HY61" s="181"/>
      <c r="HZ61" s="181"/>
      <c r="IA61" s="181"/>
      <c r="IB61" s="181"/>
      <c r="IC61" s="181"/>
      <c r="ID61" s="181"/>
      <c r="IE61" s="181"/>
      <c r="IF61" s="181"/>
      <c r="IG61" s="181"/>
      <c r="IH61" s="181"/>
      <c r="II61" s="181"/>
      <c r="IJ61" s="181"/>
      <c r="IK61" s="181"/>
      <c r="IL61" s="181"/>
      <c r="IM61" s="181"/>
      <c r="IN61" s="181"/>
      <c r="IO61" s="181"/>
      <c r="IP61" s="181"/>
      <c r="IQ61" s="181"/>
      <c r="IR61" s="181"/>
      <c r="IS61" s="181"/>
      <c r="IT61" s="181"/>
      <c r="IU61" s="181"/>
      <c r="IV61" s="181"/>
      <c r="IW61" s="181"/>
      <c r="IX61" s="181"/>
      <c r="IY61" s="181"/>
      <c r="IZ61" s="181"/>
      <c r="JA61" s="181"/>
      <c r="JB61" s="181"/>
      <c r="JC61" s="181"/>
      <c r="JD61" s="181"/>
      <c r="JE61" s="181"/>
      <c r="JF61" s="181"/>
      <c r="JG61" s="181"/>
      <c r="JH61" s="181"/>
      <c r="JI61" s="181"/>
      <c r="JJ61" s="181"/>
      <c r="JK61" s="181"/>
      <c r="JL61" s="181"/>
      <c r="JM61" s="181"/>
      <c r="JN61" s="181"/>
      <c r="JO61" s="181"/>
      <c r="JP61" s="181"/>
      <c r="JQ61" s="181"/>
      <c r="JR61" s="181"/>
      <c r="JS61" s="181"/>
      <c r="JT61" s="181"/>
      <c r="JU61" s="181"/>
      <c r="JV61" s="181"/>
      <c r="JW61" s="181"/>
      <c r="JX61" s="181"/>
      <c r="JY61" s="181"/>
      <c r="JZ61" s="181"/>
      <c r="KA61" s="181"/>
      <c r="KB61" s="181"/>
      <c r="KC61" s="181"/>
      <c r="KD61" s="181"/>
      <c r="KE61" s="181"/>
      <c r="KF61" s="181"/>
      <c r="KG61" s="181"/>
      <c r="KH61" s="181"/>
      <c r="KI61" s="181"/>
      <c r="KJ61" s="181"/>
      <c r="KK61" s="181"/>
      <c r="KL61" s="181"/>
      <c r="KM61" s="181"/>
      <c r="KN61" s="181"/>
      <c r="KO61" s="181"/>
      <c r="KP61" s="181"/>
      <c r="KQ61" s="181"/>
      <c r="KR61" s="181"/>
      <c r="KS61" s="181"/>
      <c r="KT61" s="181"/>
      <c r="KU61" s="181"/>
      <c r="KV61" s="181"/>
      <c r="KW61" s="181"/>
      <c r="KX61" s="181"/>
      <c r="KY61" s="181"/>
      <c r="KZ61" s="181"/>
      <c r="LA61" s="181"/>
      <c r="LB61" s="181"/>
    </row>
    <row r="62" spans="1:314">
      <c r="A62" s="213"/>
      <c r="B62" s="181"/>
      <c r="C62" s="181"/>
      <c r="D62" s="181"/>
      <c r="E62" s="181"/>
      <c r="F62" s="181"/>
      <c r="G62" s="181"/>
      <c r="H62" s="181"/>
      <c r="I62" s="181"/>
      <c r="J62" s="181"/>
      <c r="K62" s="181"/>
      <c r="L62" s="181"/>
      <c r="M62" s="181"/>
      <c r="N62" s="181"/>
      <c r="O62" s="181"/>
      <c r="P62" s="181"/>
      <c r="Q62" s="181"/>
      <c r="R62" s="181"/>
      <c r="S62" s="181"/>
      <c r="T62" s="181"/>
      <c r="U62" s="181"/>
      <c r="V62" s="181"/>
      <c r="W62" s="181"/>
      <c r="X62" s="181"/>
      <c r="Y62" s="181"/>
      <c r="Z62" s="181"/>
      <c r="AA62" s="181"/>
      <c r="AB62" s="181"/>
      <c r="AC62" s="181"/>
      <c r="AD62" s="181"/>
      <c r="AE62" s="181"/>
      <c r="AF62" s="181"/>
      <c r="AG62" s="181"/>
      <c r="AH62" s="181"/>
      <c r="AI62" s="181"/>
      <c r="AJ62" s="181"/>
      <c r="AK62" s="181"/>
      <c r="AL62" s="181"/>
      <c r="AM62" s="181"/>
      <c r="AN62" s="181"/>
      <c r="AO62" s="181"/>
      <c r="AP62" s="181"/>
      <c r="AQ62" s="181"/>
      <c r="AR62" s="181"/>
      <c r="AS62" s="181"/>
      <c r="AT62" s="181"/>
      <c r="AU62" s="181"/>
      <c r="AV62" s="181"/>
      <c r="AW62" s="181"/>
      <c r="AX62" s="181"/>
      <c r="AY62" s="181"/>
      <c r="AZ62" s="181"/>
      <c r="BA62" s="181"/>
      <c r="BB62" s="181"/>
      <c r="BC62" s="181"/>
      <c r="BD62" s="181"/>
      <c r="BE62" s="181"/>
      <c r="BF62" s="181"/>
      <c r="BG62" s="181"/>
      <c r="BH62" s="181"/>
      <c r="BI62" s="181"/>
      <c r="BJ62" s="181"/>
      <c r="BK62" s="181"/>
      <c r="BL62" s="181"/>
      <c r="BM62" s="181"/>
      <c r="BN62" s="181"/>
      <c r="BO62" s="181"/>
      <c r="BP62" s="181"/>
      <c r="BQ62" s="181"/>
      <c r="BR62" s="181"/>
      <c r="BS62" s="181"/>
      <c r="BT62" s="181"/>
      <c r="BU62" s="181"/>
      <c r="BV62" s="181"/>
      <c r="BW62" s="181"/>
      <c r="BX62" s="181"/>
      <c r="BY62" s="181"/>
      <c r="BZ62" s="181"/>
      <c r="CA62" s="181"/>
      <c r="CB62" s="181"/>
      <c r="CC62" s="181"/>
      <c r="CD62" s="181"/>
      <c r="CE62" s="181"/>
      <c r="CF62" s="181"/>
      <c r="CG62" s="181"/>
      <c r="CH62" s="181"/>
      <c r="CI62" s="181"/>
      <c r="CJ62" s="181"/>
      <c r="CK62" s="181"/>
      <c r="CL62" s="181"/>
      <c r="CM62" s="181"/>
      <c r="CN62" s="181"/>
      <c r="CO62" s="181"/>
      <c r="CP62" s="181"/>
      <c r="CQ62" s="181"/>
      <c r="CR62" s="181"/>
      <c r="CS62" s="181"/>
      <c r="CT62" s="181"/>
      <c r="CU62" s="181"/>
      <c r="CV62" s="181"/>
      <c r="CW62" s="181"/>
      <c r="CX62" s="181"/>
      <c r="CY62" s="181"/>
      <c r="CZ62" s="181"/>
      <c r="DA62" s="181"/>
      <c r="DB62" s="181"/>
      <c r="DC62" s="181"/>
      <c r="DD62" s="181"/>
      <c r="DE62" s="181"/>
      <c r="DF62" s="181"/>
      <c r="DG62" s="181"/>
      <c r="DH62" s="181"/>
      <c r="DI62" s="181"/>
      <c r="DJ62" s="181"/>
      <c r="DK62" s="181"/>
      <c r="DL62" s="181"/>
      <c r="DM62" s="181"/>
      <c r="DN62" s="181"/>
      <c r="DO62" s="181"/>
      <c r="DP62" s="181"/>
      <c r="DQ62" s="181"/>
      <c r="DR62" s="181"/>
      <c r="DS62" s="181"/>
      <c r="DT62" s="181"/>
      <c r="DU62" s="181"/>
      <c r="DV62" s="181"/>
      <c r="DW62" s="181"/>
      <c r="DX62" s="181"/>
      <c r="DY62" s="181"/>
      <c r="DZ62" s="181"/>
      <c r="EA62" s="181"/>
      <c r="EB62" s="181"/>
      <c r="EC62" s="181"/>
      <c r="ED62" s="181"/>
      <c r="EE62" s="181"/>
      <c r="EF62" s="181"/>
      <c r="EG62" s="181"/>
      <c r="EH62" s="181"/>
      <c r="EI62" s="181"/>
      <c r="EJ62" s="181"/>
      <c r="EK62" s="181"/>
      <c r="EL62" s="181"/>
      <c r="EM62" s="181"/>
      <c r="EN62" s="181"/>
      <c r="EO62" s="181"/>
      <c r="EP62" s="181"/>
      <c r="EQ62" s="181"/>
      <c r="ER62" s="181"/>
      <c r="ES62" s="181"/>
      <c r="ET62" s="181"/>
      <c r="EU62" s="181"/>
      <c r="EV62" s="181"/>
      <c r="EW62" s="181"/>
      <c r="EX62" s="181"/>
      <c r="EY62" s="181"/>
      <c r="EZ62" s="181"/>
      <c r="FA62" s="181"/>
      <c r="FB62" s="181"/>
      <c r="FC62" s="181"/>
      <c r="FD62" s="181"/>
      <c r="FE62" s="181"/>
      <c r="FF62" s="181"/>
      <c r="FG62" s="181"/>
      <c r="FH62" s="181"/>
      <c r="FI62" s="181"/>
      <c r="FJ62" s="181"/>
      <c r="FK62" s="181"/>
      <c r="FL62" s="181"/>
      <c r="FM62" s="181"/>
      <c r="FN62" s="181"/>
      <c r="FO62" s="181"/>
      <c r="FP62" s="181"/>
      <c r="FQ62" s="181"/>
      <c r="FR62" s="181"/>
      <c r="FS62" s="181"/>
      <c r="FT62" s="181"/>
      <c r="FU62" s="181"/>
      <c r="FV62" s="181"/>
      <c r="FW62" s="181"/>
      <c r="FX62" s="181"/>
      <c r="FY62" s="181"/>
      <c r="FZ62" s="181"/>
      <c r="GA62" s="181"/>
      <c r="GB62" s="181"/>
      <c r="GC62" s="181"/>
      <c r="GD62" s="181"/>
      <c r="GE62" s="181"/>
      <c r="GF62" s="181"/>
      <c r="GG62" s="181"/>
      <c r="GH62" s="181"/>
      <c r="GI62" s="181"/>
      <c r="GJ62" s="181"/>
      <c r="GK62" s="181"/>
      <c r="GL62" s="181"/>
      <c r="GM62" s="181"/>
      <c r="GN62" s="181"/>
      <c r="GO62" s="181"/>
      <c r="GP62" s="181"/>
      <c r="GQ62" s="181"/>
      <c r="GR62" s="181"/>
      <c r="GS62" s="181"/>
      <c r="GT62" s="181"/>
      <c r="GU62" s="181"/>
      <c r="GV62" s="181"/>
      <c r="GW62" s="181"/>
      <c r="GX62" s="181"/>
      <c r="GY62" s="181"/>
      <c r="GZ62" s="181"/>
      <c r="HA62" s="181"/>
      <c r="HB62" s="181"/>
      <c r="HC62" s="181"/>
      <c r="HD62" s="181"/>
      <c r="HE62" s="181"/>
      <c r="HF62" s="181"/>
      <c r="HG62" s="181"/>
      <c r="HH62" s="181"/>
      <c r="HI62" s="181"/>
      <c r="HJ62" s="181"/>
      <c r="HK62" s="181"/>
      <c r="HL62" s="181"/>
      <c r="HM62" s="181"/>
      <c r="HN62" s="181"/>
      <c r="HO62" s="181"/>
      <c r="HP62" s="181"/>
      <c r="HQ62" s="181"/>
      <c r="HR62" s="181"/>
      <c r="HS62" s="181"/>
      <c r="HT62" s="181"/>
      <c r="HU62" s="181"/>
      <c r="HV62" s="181"/>
      <c r="HW62" s="181"/>
      <c r="HX62" s="181"/>
      <c r="HY62" s="181"/>
      <c r="HZ62" s="181"/>
      <c r="IA62" s="181"/>
      <c r="IB62" s="181"/>
      <c r="IC62" s="181"/>
      <c r="ID62" s="181"/>
      <c r="IE62" s="181"/>
      <c r="IF62" s="181"/>
      <c r="IG62" s="181"/>
      <c r="IH62" s="181"/>
      <c r="II62" s="181"/>
      <c r="IJ62" s="181"/>
      <c r="IK62" s="181"/>
      <c r="IL62" s="181"/>
      <c r="IM62" s="181"/>
      <c r="IN62" s="181"/>
      <c r="IO62" s="181"/>
      <c r="IP62" s="181"/>
      <c r="IQ62" s="181"/>
      <c r="IR62" s="181"/>
      <c r="IS62" s="181"/>
      <c r="IT62" s="181"/>
      <c r="IU62" s="181"/>
      <c r="IV62" s="181"/>
      <c r="IW62" s="181"/>
      <c r="IX62" s="181"/>
      <c r="IY62" s="181"/>
      <c r="IZ62" s="181"/>
      <c r="JA62" s="181"/>
      <c r="JB62" s="181"/>
      <c r="JC62" s="181"/>
      <c r="JD62" s="181"/>
      <c r="JE62" s="181"/>
      <c r="JF62" s="181"/>
      <c r="JG62" s="181"/>
      <c r="JH62" s="181"/>
      <c r="JI62" s="181"/>
      <c r="JJ62" s="181"/>
      <c r="JK62" s="181"/>
      <c r="JL62" s="181"/>
      <c r="JM62" s="181"/>
      <c r="JN62" s="181"/>
      <c r="JO62" s="181"/>
      <c r="JP62" s="181"/>
      <c r="JQ62" s="181"/>
      <c r="JR62" s="181"/>
      <c r="JS62" s="181"/>
      <c r="JT62" s="181"/>
      <c r="JU62" s="181"/>
      <c r="JV62" s="181"/>
      <c r="JW62" s="181"/>
      <c r="JX62" s="181"/>
      <c r="JY62" s="181"/>
      <c r="JZ62" s="181"/>
      <c r="KA62" s="181"/>
      <c r="KB62" s="181"/>
      <c r="KC62" s="181"/>
      <c r="KD62" s="181"/>
      <c r="KE62" s="181"/>
      <c r="KF62" s="181"/>
      <c r="KG62" s="181"/>
      <c r="KH62" s="181"/>
      <c r="KI62" s="181"/>
      <c r="KJ62" s="181"/>
      <c r="KK62" s="181"/>
      <c r="KL62" s="181"/>
      <c r="KM62" s="181"/>
      <c r="KN62" s="181"/>
      <c r="KO62" s="181"/>
      <c r="KP62" s="181"/>
      <c r="KQ62" s="181"/>
      <c r="KR62" s="181"/>
      <c r="KS62" s="181"/>
      <c r="KT62" s="181"/>
      <c r="KU62" s="181"/>
      <c r="KV62" s="181"/>
      <c r="KW62" s="181"/>
      <c r="KX62" s="181"/>
      <c r="KY62" s="181"/>
      <c r="KZ62" s="181"/>
      <c r="LA62" s="181"/>
      <c r="LB62" s="181"/>
    </row>
    <row r="63" spans="1:314">
      <c r="A63" s="213"/>
      <c r="B63" s="181"/>
      <c r="C63" s="181"/>
      <c r="D63" s="181"/>
      <c r="E63" s="181"/>
      <c r="F63" s="181"/>
      <c r="G63" s="181"/>
      <c r="H63" s="181"/>
      <c r="I63" s="181"/>
      <c r="J63" s="181"/>
      <c r="K63" s="181"/>
      <c r="L63" s="181"/>
      <c r="M63" s="181"/>
      <c r="N63" s="181"/>
      <c r="O63" s="181"/>
      <c r="P63" s="181"/>
      <c r="Q63" s="181"/>
      <c r="R63" s="181"/>
      <c r="S63" s="181"/>
      <c r="T63" s="181"/>
      <c r="U63" s="181"/>
      <c r="V63" s="181"/>
      <c r="W63" s="181"/>
      <c r="X63" s="181"/>
      <c r="Y63" s="181"/>
      <c r="Z63" s="181"/>
      <c r="AA63" s="181"/>
      <c r="AB63" s="181"/>
      <c r="AC63" s="181"/>
      <c r="AD63" s="181"/>
      <c r="AE63" s="181"/>
      <c r="AF63" s="181"/>
      <c r="AG63" s="181"/>
      <c r="AH63" s="181"/>
      <c r="AI63" s="181"/>
      <c r="AJ63" s="181"/>
      <c r="AK63" s="181"/>
      <c r="AL63" s="181"/>
      <c r="AM63" s="181"/>
      <c r="AN63" s="181"/>
      <c r="AO63" s="181"/>
      <c r="AP63" s="181"/>
      <c r="AQ63" s="181"/>
      <c r="AR63" s="181"/>
      <c r="AS63" s="181"/>
      <c r="AT63" s="181"/>
      <c r="AU63" s="181"/>
      <c r="AV63" s="181"/>
      <c r="AW63" s="181"/>
      <c r="AX63" s="181"/>
      <c r="AY63" s="181"/>
      <c r="AZ63" s="181"/>
      <c r="BA63" s="181"/>
      <c r="BB63" s="181"/>
      <c r="BC63" s="181"/>
      <c r="BD63" s="181"/>
      <c r="BE63" s="181"/>
      <c r="BF63" s="181"/>
      <c r="BG63" s="181"/>
      <c r="BH63" s="181"/>
      <c r="BI63" s="181"/>
      <c r="BJ63" s="181"/>
      <c r="BK63" s="181"/>
      <c r="BL63" s="181"/>
      <c r="BM63" s="181"/>
      <c r="BN63" s="181"/>
      <c r="BO63" s="181"/>
      <c r="BP63" s="181"/>
      <c r="BQ63" s="181"/>
      <c r="BR63" s="181"/>
      <c r="BS63" s="181"/>
      <c r="BT63" s="181"/>
      <c r="BU63" s="181"/>
      <c r="BV63" s="181"/>
      <c r="BW63" s="181"/>
      <c r="BX63" s="181"/>
      <c r="BY63" s="181"/>
      <c r="BZ63" s="181"/>
      <c r="CA63" s="181"/>
      <c r="CB63" s="181"/>
      <c r="CC63" s="181"/>
      <c r="CD63" s="181"/>
      <c r="CE63" s="181"/>
      <c r="CF63" s="181"/>
      <c r="CG63" s="181"/>
      <c r="CH63" s="181"/>
      <c r="CI63" s="181"/>
      <c r="CJ63" s="181"/>
      <c r="CK63" s="181"/>
      <c r="CL63" s="181"/>
      <c r="CM63" s="181"/>
      <c r="CN63" s="181"/>
      <c r="CO63" s="181"/>
      <c r="CP63" s="181"/>
      <c r="CQ63" s="181"/>
      <c r="CR63" s="181"/>
      <c r="CS63" s="181"/>
      <c r="CT63" s="181"/>
      <c r="CU63" s="181"/>
      <c r="CV63" s="181"/>
      <c r="CW63" s="181"/>
      <c r="CX63" s="181"/>
      <c r="CY63" s="181"/>
      <c r="CZ63" s="181"/>
      <c r="DA63" s="181"/>
      <c r="DB63" s="181"/>
      <c r="DC63" s="181"/>
      <c r="DD63" s="181"/>
      <c r="DE63" s="181"/>
      <c r="DF63" s="181"/>
      <c r="DG63" s="181"/>
      <c r="DH63" s="181"/>
      <c r="DI63" s="181"/>
      <c r="DJ63" s="181"/>
      <c r="DK63" s="181"/>
      <c r="DL63" s="181"/>
      <c r="DM63" s="181"/>
      <c r="DN63" s="181"/>
      <c r="DO63" s="181"/>
      <c r="DP63" s="181"/>
      <c r="DQ63" s="181"/>
      <c r="DR63" s="181"/>
      <c r="DS63" s="181"/>
      <c r="DT63" s="181"/>
      <c r="DU63" s="181"/>
      <c r="DV63" s="181"/>
      <c r="DW63" s="181"/>
      <c r="DX63" s="181"/>
      <c r="DY63" s="181"/>
      <c r="DZ63" s="181"/>
      <c r="EA63" s="181"/>
      <c r="EB63" s="181"/>
      <c r="EC63" s="181"/>
      <c r="ED63" s="181"/>
      <c r="EE63" s="181"/>
      <c r="EF63" s="181"/>
      <c r="EG63" s="181"/>
      <c r="EH63" s="181"/>
      <c r="EI63" s="181"/>
      <c r="EJ63" s="181"/>
      <c r="EK63" s="181"/>
      <c r="EL63" s="181"/>
      <c r="EM63" s="181"/>
      <c r="EN63" s="181"/>
      <c r="EO63" s="181"/>
      <c r="EP63" s="181"/>
      <c r="EQ63" s="181"/>
      <c r="ER63" s="181"/>
      <c r="ES63" s="181"/>
      <c r="ET63" s="181"/>
      <c r="EU63" s="181"/>
      <c r="EV63" s="181"/>
      <c r="EW63" s="181"/>
      <c r="EX63" s="181"/>
      <c r="EY63" s="181"/>
      <c r="EZ63" s="181"/>
      <c r="FA63" s="181"/>
      <c r="FB63" s="181"/>
      <c r="FC63" s="181"/>
      <c r="FD63" s="181"/>
      <c r="FE63" s="181"/>
      <c r="FF63" s="181"/>
      <c r="FG63" s="181"/>
      <c r="FH63" s="181"/>
      <c r="FI63" s="181"/>
      <c r="FJ63" s="181"/>
      <c r="FK63" s="181"/>
      <c r="FL63" s="181"/>
      <c r="FM63" s="181"/>
      <c r="FN63" s="181"/>
      <c r="FO63" s="181"/>
      <c r="FP63" s="181"/>
      <c r="FQ63" s="181"/>
      <c r="FR63" s="181"/>
      <c r="FS63" s="181"/>
      <c r="FT63" s="181"/>
      <c r="FU63" s="181"/>
      <c r="FV63" s="181"/>
      <c r="FW63" s="181"/>
      <c r="FX63" s="181"/>
      <c r="FY63" s="181"/>
      <c r="FZ63" s="181"/>
      <c r="GA63" s="181"/>
      <c r="GB63" s="181"/>
      <c r="GC63" s="181"/>
      <c r="GD63" s="181"/>
      <c r="GE63" s="181"/>
      <c r="GF63" s="181"/>
      <c r="GG63" s="181"/>
      <c r="GH63" s="181"/>
      <c r="GI63" s="181"/>
      <c r="GJ63" s="181"/>
      <c r="GK63" s="181"/>
      <c r="GL63" s="181"/>
      <c r="GM63" s="181"/>
      <c r="GN63" s="181"/>
      <c r="GO63" s="181"/>
      <c r="GP63" s="181"/>
      <c r="GQ63" s="181"/>
      <c r="GR63" s="181"/>
      <c r="GS63" s="181"/>
      <c r="GT63" s="181"/>
      <c r="GU63" s="181"/>
      <c r="GV63" s="181"/>
      <c r="GW63" s="181"/>
      <c r="GX63" s="181"/>
      <c r="GY63" s="181"/>
      <c r="GZ63" s="181"/>
      <c r="HA63" s="181"/>
      <c r="HB63" s="181"/>
      <c r="HC63" s="181"/>
      <c r="HD63" s="181"/>
      <c r="HE63" s="181"/>
      <c r="HF63" s="181"/>
      <c r="HG63" s="181"/>
      <c r="HH63" s="181"/>
      <c r="HI63" s="181"/>
      <c r="HJ63" s="181"/>
      <c r="HK63" s="181"/>
      <c r="HL63" s="181"/>
      <c r="HM63" s="181"/>
      <c r="HN63" s="181"/>
      <c r="HO63" s="181"/>
      <c r="HP63" s="181"/>
      <c r="HQ63" s="181"/>
      <c r="HR63" s="181"/>
      <c r="HS63" s="181"/>
      <c r="HT63" s="181"/>
      <c r="HU63" s="181"/>
      <c r="HV63" s="181"/>
      <c r="HW63" s="181"/>
      <c r="HX63" s="181"/>
      <c r="HY63" s="181"/>
      <c r="HZ63" s="181"/>
      <c r="IA63" s="181"/>
      <c r="IB63" s="181"/>
      <c r="IC63" s="181"/>
      <c r="ID63" s="181"/>
      <c r="IE63" s="181"/>
      <c r="IF63" s="181"/>
      <c r="IG63" s="181"/>
      <c r="IH63" s="181"/>
      <c r="II63" s="181"/>
      <c r="IJ63" s="181"/>
      <c r="IK63" s="181"/>
      <c r="IL63" s="181"/>
      <c r="IM63" s="181"/>
      <c r="IN63" s="181"/>
      <c r="IO63" s="181"/>
      <c r="IP63" s="181"/>
      <c r="IQ63" s="181"/>
      <c r="IR63" s="181"/>
      <c r="IS63" s="181"/>
      <c r="IT63" s="181"/>
      <c r="IU63" s="181"/>
      <c r="IV63" s="181"/>
      <c r="IW63" s="181"/>
      <c r="IX63" s="181"/>
      <c r="IY63" s="181"/>
      <c r="IZ63" s="181"/>
      <c r="JA63" s="181"/>
      <c r="JB63" s="181"/>
      <c r="JC63" s="181"/>
      <c r="JD63" s="181"/>
      <c r="JE63" s="181"/>
      <c r="JF63" s="181"/>
      <c r="JG63" s="181"/>
      <c r="JH63" s="181"/>
      <c r="JI63" s="181"/>
      <c r="JJ63" s="181"/>
      <c r="JK63" s="181"/>
      <c r="JL63" s="181"/>
      <c r="JM63" s="181"/>
      <c r="JN63" s="181"/>
      <c r="JO63" s="181"/>
      <c r="JP63" s="181"/>
      <c r="JQ63" s="181"/>
      <c r="JR63" s="181"/>
      <c r="JS63" s="181"/>
      <c r="JT63" s="181"/>
      <c r="JU63" s="181"/>
      <c r="JV63" s="181"/>
      <c r="JW63" s="181"/>
      <c r="JX63" s="181"/>
      <c r="JY63" s="181"/>
      <c r="JZ63" s="181"/>
      <c r="KA63" s="181"/>
      <c r="KB63" s="181"/>
      <c r="KC63" s="181"/>
      <c r="KD63" s="181"/>
      <c r="KE63" s="181"/>
      <c r="KF63" s="181"/>
      <c r="KG63" s="181"/>
      <c r="KH63" s="181"/>
      <c r="KI63" s="181"/>
      <c r="KJ63" s="181"/>
      <c r="KK63" s="181"/>
      <c r="KL63" s="181"/>
      <c r="KM63" s="181"/>
      <c r="KN63" s="181"/>
      <c r="KO63" s="181"/>
      <c r="KP63" s="181"/>
      <c r="KQ63" s="181"/>
      <c r="KR63" s="181"/>
      <c r="KS63" s="181"/>
      <c r="KT63" s="181"/>
      <c r="KU63" s="181"/>
      <c r="KV63" s="181"/>
      <c r="KW63" s="181"/>
      <c r="KX63" s="181"/>
      <c r="KY63" s="181"/>
      <c r="KZ63" s="181"/>
      <c r="LA63" s="181"/>
      <c r="LB63" s="181"/>
    </row>
    <row r="64" spans="1:314">
      <c r="A64" s="212"/>
      <c r="B64" s="181"/>
      <c r="C64" s="181"/>
      <c r="D64" s="181"/>
      <c r="E64" s="181"/>
      <c r="F64" s="181"/>
      <c r="G64" s="181"/>
      <c r="H64" s="181"/>
      <c r="I64" s="181"/>
      <c r="J64" s="181"/>
      <c r="K64" s="181"/>
      <c r="L64" s="181"/>
      <c r="M64" s="181"/>
      <c r="N64" s="181"/>
      <c r="O64" s="181"/>
      <c r="P64" s="181"/>
      <c r="Q64" s="181"/>
      <c r="R64" s="181"/>
      <c r="S64" s="181"/>
      <c r="T64" s="181"/>
      <c r="U64" s="181"/>
      <c r="V64" s="181"/>
      <c r="W64" s="181"/>
      <c r="X64" s="181"/>
      <c r="Y64" s="181"/>
      <c r="Z64" s="181"/>
      <c r="AA64" s="181"/>
      <c r="AB64" s="181"/>
      <c r="AC64" s="181"/>
      <c r="AD64" s="181"/>
      <c r="AE64" s="181"/>
      <c r="AF64" s="181"/>
      <c r="AG64" s="181"/>
      <c r="AH64" s="181"/>
      <c r="AI64" s="181"/>
      <c r="AJ64" s="181"/>
      <c r="AK64" s="181"/>
      <c r="AL64" s="181"/>
      <c r="AM64" s="181"/>
      <c r="AN64" s="181"/>
      <c r="AO64" s="181"/>
      <c r="AP64" s="181"/>
      <c r="AQ64" s="181"/>
      <c r="AR64" s="181"/>
      <c r="AS64" s="181"/>
      <c r="AT64" s="181"/>
      <c r="AU64" s="181"/>
      <c r="AV64" s="181"/>
      <c r="AW64" s="181"/>
      <c r="AX64" s="181"/>
      <c r="AY64" s="181"/>
      <c r="AZ64" s="181"/>
      <c r="BA64" s="181"/>
      <c r="BB64" s="181"/>
      <c r="BC64" s="181"/>
      <c r="BD64" s="181"/>
      <c r="BE64" s="181"/>
      <c r="BF64" s="181"/>
      <c r="BG64" s="181"/>
      <c r="BH64" s="181"/>
      <c r="BI64" s="181"/>
      <c r="BJ64" s="181"/>
      <c r="BK64" s="181"/>
      <c r="BL64" s="181"/>
      <c r="BM64" s="181"/>
      <c r="BN64" s="181"/>
      <c r="BO64" s="181"/>
      <c r="BP64" s="181"/>
      <c r="BQ64" s="181"/>
      <c r="BR64" s="181"/>
      <c r="BS64" s="181"/>
      <c r="BT64" s="181"/>
      <c r="BU64" s="181"/>
      <c r="BV64" s="181"/>
      <c r="BW64" s="181"/>
      <c r="BX64" s="181"/>
      <c r="BY64" s="181"/>
      <c r="BZ64" s="181"/>
      <c r="CA64" s="181"/>
      <c r="CB64" s="181"/>
      <c r="CC64" s="181"/>
      <c r="CD64" s="181"/>
      <c r="CE64" s="181"/>
      <c r="CF64" s="181"/>
      <c r="CG64" s="181"/>
      <c r="CH64" s="181"/>
      <c r="CI64" s="181"/>
      <c r="CJ64" s="181"/>
      <c r="CK64" s="181"/>
      <c r="CL64" s="181"/>
      <c r="CM64" s="181"/>
      <c r="CN64" s="181"/>
      <c r="CO64" s="181"/>
      <c r="CP64" s="181"/>
      <c r="CQ64" s="181"/>
      <c r="CR64" s="181"/>
      <c r="CS64" s="181"/>
      <c r="CT64" s="181"/>
      <c r="CU64" s="181"/>
      <c r="CV64" s="181"/>
      <c r="CW64" s="181"/>
      <c r="CX64" s="181"/>
      <c r="CY64" s="181"/>
      <c r="CZ64" s="181"/>
      <c r="DA64" s="181"/>
      <c r="DB64" s="181"/>
      <c r="DC64" s="181"/>
      <c r="DD64" s="181"/>
      <c r="DE64" s="181"/>
      <c r="DF64" s="181"/>
      <c r="DG64" s="181"/>
      <c r="DH64" s="181"/>
      <c r="DI64" s="181"/>
      <c r="DJ64" s="181"/>
      <c r="DK64" s="181"/>
      <c r="DL64" s="181"/>
      <c r="DM64" s="181"/>
      <c r="DN64" s="181"/>
      <c r="DO64" s="181"/>
      <c r="DP64" s="181"/>
      <c r="DQ64" s="181"/>
      <c r="DR64" s="181"/>
      <c r="DS64" s="181"/>
      <c r="DT64" s="181"/>
      <c r="DU64" s="181"/>
      <c r="DV64" s="181"/>
      <c r="DW64" s="181"/>
      <c r="DX64" s="181"/>
      <c r="DY64" s="181"/>
      <c r="DZ64" s="181"/>
      <c r="EA64" s="181"/>
      <c r="EB64" s="181"/>
      <c r="EC64" s="181"/>
      <c r="ED64" s="181"/>
      <c r="EE64" s="181"/>
      <c r="EF64" s="181"/>
      <c r="EG64" s="181"/>
      <c r="EH64" s="181"/>
      <c r="EI64" s="181"/>
      <c r="EJ64" s="181"/>
      <c r="EK64" s="181"/>
      <c r="EL64" s="181"/>
      <c r="EM64" s="181"/>
      <c r="EN64" s="181"/>
      <c r="EO64" s="181"/>
      <c r="EP64" s="181"/>
      <c r="EQ64" s="181"/>
      <c r="ER64" s="181"/>
      <c r="ES64" s="181"/>
      <c r="ET64" s="181"/>
      <c r="EU64" s="181"/>
      <c r="EV64" s="181"/>
      <c r="EW64" s="181"/>
      <c r="EX64" s="181"/>
      <c r="EY64" s="181"/>
      <c r="EZ64" s="181"/>
      <c r="FA64" s="181"/>
      <c r="FB64" s="181"/>
      <c r="FC64" s="181"/>
      <c r="FD64" s="181"/>
      <c r="FE64" s="181"/>
      <c r="FF64" s="181"/>
      <c r="FG64" s="181"/>
      <c r="FH64" s="181"/>
      <c r="FI64" s="181"/>
      <c r="FJ64" s="181"/>
      <c r="FK64" s="181"/>
      <c r="FL64" s="181"/>
      <c r="FM64" s="181"/>
      <c r="FN64" s="181"/>
      <c r="FO64" s="181"/>
      <c r="FP64" s="181"/>
      <c r="FQ64" s="181"/>
      <c r="FR64" s="181"/>
      <c r="FS64" s="181"/>
      <c r="FT64" s="181"/>
      <c r="FU64" s="181"/>
      <c r="FV64" s="181"/>
      <c r="FW64" s="181"/>
      <c r="FX64" s="181"/>
      <c r="FY64" s="181"/>
      <c r="FZ64" s="181"/>
      <c r="GA64" s="181"/>
      <c r="GB64" s="181"/>
      <c r="GC64" s="181"/>
      <c r="GD64" s="181"/>
      <c r="GE64" s="181"/>
      <c r="GF64" s="181"/>
      <c r="GG64" s="181"/>
      <c r="GH64" s="181"/>
      <c r="GI64" s="181"/>
      <c r="GJ64" s="181"/>
      <c r="GK64" s="181"/>
      <c r="GL64" s="181"/>
      <c r="GM64" s="181"/>
      <c r="GN64" s="181"/>
      <c r="GO64" s="181"/>
      <c r="GP64" s="181"/>
      <c r="GQ64" s="181"/>
      <c r="GR64" s="181"/>
      <c r="GS64" s="181"/>
      <c r="GT64" s="181"/>
      <c r="GU64" s="181"/>
      <c r="GV64" s="181"/>
      <c r="GW64" s="181"/>
      <c r="GX64" s="181"/>
      <c r="GY64" s="181"/>
      <c r="GZ64" s="181"/>
      <c r="HA64" s="181"/>
      <c r="HB64" s="181"/>
      <c r="HC64" s="181"/>
      <c r="HD64" s="181"/>
      <c r="HE64" s="181"/>
      <c r="HF64" s="181"/>
      <c r="HG64" s="181"/>
      <c r="HH64" s="181"/>
      <c r="HI64" s="181"/>
      <c r="HJ64" s="181"/>
      <c r="HK64" s="181"/>
      <c r="HL64" s="181"/>
      <c r="HM64" s="181"/>
      <c r="HN64" s="181"/>
      <c r="HO64" s="181"/>
      <c r="HP64" s="181"/>
      <c r="HQ64" s="181"/>
      <c r="HR64" s="181"/>
      <c r="HS64" s="181"/>
      <c r="HT64" s="181"/>
      <c r="HU64" s="181"/>
      <c r="HV64" s="181"/>
      <c r="HW64" s="181"/>
      <c r="HX64" s="181"/>
      <c r="HY64" s="181"/>
      <c r="HZ64" s="181"/>
      <c r="IA64" s="181"/>
      <c r="IB64" s="181"/>
      <c r="IC64" s="181"/>
      <c r="ID64" s="181"/>
      <c r="IE64" s="181"/>
      <c r="IF64" s="181"/>
      <c r="IG64" s="181"/>
      <c r="IH64" s="181"/>
      <c r="II64" s="181"/>
      <c r="IJ64" s="181"/>
      <c r="IK64" s="181"/>
      <c r="IL64" s="181"/>
      <c r="IM64" s="181"/>
      <c r="IN64" s="181"/>
      <c r="IO64" s="181"/>
      <c r="IP64" s="181"/>
      <c r="IQ64" s="181"/>
      <c r="IR64" s="181"/>
      <c r="IS64" s="181"/>
      <c r="IT64" s="181"/>
      <c r="IU64" s="181"/>
      <c r="IV64" s="181"/>
      <c r="IW64" s="181"/>
      <c r="IX64" s="181"/>
      <c r="IY64" s="181"/>
      <c r="IZ64" s="181"/>
      <c r="JA64" s="181"/>
      <c r="JB64" s="181"/>
      <c r="JC64" s="181"/>
      <c r="JD64" s="181"/>
      <c r="JE64" s="181"/>
      <c r="JF64" s="181"/>
      <c r="JG64" s="181"/>
      <c r="JH64" s="181"/>
      <c r="JI64" s="181"/>
      <c r="JJ64" s="181"/>
      <c r="JK64" s="181"/>
      <c r="JL64" s="181"/>
      <c r="JM64" s="181"/>
      <c r="JN64" s="181"/>
      <c r="JO64" s="181"/>
      <c r="JP64" s="181"/>
      <c r="JQ64" s="181"/>
      <c r="JR64" s="181"/>
      <c r="JS64" s="181"/>
      <c r="JT64" s="181"/>
      <c r="JU64" s="181"/>
      <c r="JV64" s="181"/>
      <c r="JW64" s="181"/>
      <c r="JX64" s="181"/>
      <c r="JY64" s="181"/>
      <c r="JZ64" s="181"/>
      <c r="KA64" s="181"/>
      <c r="KB64" s="181"/>
      <c r="KC64" s="181"/>
      <c r="KD64" s="181"/>
      <c r="KE64" s="181"/>
      <c r="KF64" s="181"/>
      <c r="KG64" s="181"/>
      <c r="KH64" s="181"/>
      <c r="KI64" s="181"/>
      <c r="KJ64" s="181"/>
      <c r="KK64" s="181"/>
      <c r="KL64" s="181"/>
      <c r="KM64" s="181"/>
      <c r="KN64" s="181"/>
      <c r="KO64" s="181"/>
      <c r="KP64" s="181"/>
      <c r="KQ64" s="181"/>
      <c r="KR64" s="181"/>
      <c r="KS64" s="181"/>
      <c r="KT64" s="181"/>
      <c r="KU64" s="181"/>
      <c r="KV64" s="181"/>
      <c r="KW64" s="181"/>
      <c r="KX64" s="181"/>
      <c r="KY64" s="181"/>
      <c r="KZ64" s="181"/>
      <c r="LA64" s="181"/>
      <c r="LB64" s="181"/>
    </row>
    <row r="65" spans="1:314">
      <c r="A65" s="213"/>
      <c r="B65" s="181"/>
      <c r="C65" s="181"/>
      <c r="D65" s="181"/>
      <c r="E65" s="181"/>
      <c r="F65" s="181"/>
      <c r="G65" s="181"/>
      <c r="H65" s="181"/>
      <c r="I65" s="181"/>
      <c r="J65" s="181"/>
      <c r="K65" s="181"/>
      <c r="L65" s="181"/>
      <c r="M65" s="181"/>
      <c r="N65" s="181"/>
      <c r="O65" s="181"/>
      <c r="P65" s="181"/>
      <c r="Q65" s="181"/>
      <c r="R65" s="181"/>
      <c r="S65" s="181"/>
      <c r="T65" s="181"/>
      <c r="U65" s="181"/>
      <c r="V65" s="181"/>
      <c r="W65" s="181"/>
      <c r="X65" s="181"/>
      <c r="Y65" s="181"/>
      <c r="Z65" s="181"/>
      <c r="AA65" s="181"/>
      <c r="AB65" s="181"/>
      <c r="AC65" s="181"/>
      <c r="AD65" s="181"/>
      <c r="AE65" s="181"/>
      <c r="AF65" s="181"/>
      <c r="AG65" s="181"/>
      <c r="AH65" s="181"/>
      <c r="AI65" s="181"/>
      <c r="AJ65" s="181"/>
      <c r="AK65" s="181"/>
      <c r="AL65" s="181"/>
      <c r="AM65" s="181"/>
      <c r="AN65" s="181"/>
      <c r="AO65" s="181"/>
      <c r="AP65" s="181"/>
      <c r="AQ65" s="181"/>
      <c r="AR65" s="181"/>
      <c r="AS65" s="181"/>
      <c r="AT65" s="181"/>
      <c r="AU65" s="181"/>
      <c r="AV65" s="181"/>
      <c r="AW65" s="181"/>
      <c r="AX65" s="181"/>
      <c r="AY65" s="181"/>
      <c r="AZ65" s="181"/>
      <c r="BA65" s="181"/>
      <c r="BB65" s="181"/>
      <c r="BC65" s="181"/>
      <c r="BD65" s="181"/>
      <c r="BE65" s="181"/>
      <c r="BF65" s="181"/>
      <c r="BG65" s="181"/>
      <c r="BH65" s="181"/>
      <c r="BI65" s="181"/>
      <c r="BJ65" s="181"/>
      <c r="BK65" s="181"/>
      <c r="BL65" s="181"/>
      <c r="BM65" s="181"/>
      <c r="BN65" s="181"/>
      <c r="BO65" s="181"/>
      <c r="BP65" s="181"/>
      <c r="BQ65" s="181"/>
      <c r="BR65" s="181"/>
      <c r="BS65" s="181"/>
      <c r="BT65" s="181"/>
      <c r="BU65" s="181"/>
      <c r="BV65" s="181"/>
      <c r="BW65" s="181"/>
      <c r="BX65" s="181"/>
      <c r="BY65" s="181"/>
      <c r="BZ65" s="181"/>
      <c r="CA65" s="181"/>
      <c r="CB65" s="181"/>
      <c r="CC65" s="181"/>
      <c r="CD65" s="181"/>
      <c r="CE65" s="181"/>
      <c r="CF65" s="181"/>
      <c r="CG65" s="181"/>
      <c r="CH65" s="181"/>
      <c r="CI65" s="181"/>
      <c r="CJ65" s="181"/>
      <c r="CK65" s="181"/>
      <c r="CL65" s="181"/>
      <c r="CM65" s="181"/>
      <c r="CN65" s="181"/>
      <c r="CO65" s="181"/>
      <c r="CP65" s="181"/>
      <c r="CQ65" s="181"/>
      <c r="CR65" s="181"/>
      <c r="CS65" s="181"/>
      <c r="CT65" s="181"/>
      <c r="CU65" s="181"/>
      <c r="CV65" s="181"/>
      <c r="CW65" s="181"/>
      <c r="CX65" s="181"/>
      <c r="CY65" s="181"/>
      <c r="CZ65" s="181"/>
      <c r="DA65" s="181"/>
      <c r="DB65" s="181"/>
      <c r="DC65" s="181"/>
      <c r="DD65" s="181"/>
      <c r="DE65" s="181"/>
      <c r="DF65" s="181"/>
      <c r="DG65" s="181"/>
      <c r="DH65" s="181"/>
      <c r="DI65" s="181"/>
      <c r="DJ65" s="181"/>
      <c r="DK65" s="181"/>
      <c r="DL65" s="181"/>
      <c r="DM65" s="181"/>
      <c r="DN65" s="181"/>
      <c r="DO65" s="181"/>
      <c r="DP65" s="181"/>
      <c r="DQ65" s="181"/>
      <c r="DR65" s="181"/>
      <c r="DS65" s="181"/>
      <c r="DT65" s="181"/>
      <c r="DU65" s="181"/>
      <c r="DV65" s="181"/>
      <c r="DW65" s="181"/>
      <c r="DX65" s="181"/>
      <c r="DY65" s="181"/>
      <c r="DZ65" s="181"/>
      <c r="EA65" s="181"/>
      <c r="EB65" s="181"/>
      <c r="EC65" s="181"/>
      <c r="ED65" s="181"/>
      <c r="EE65" s="181"/>
      <c r="EF65" s="181"/>
      <c r="EG65" s="181"/>
      <c r="EH65" s="181"/>
      <c r="EI65" s="181"/>
      <c r="EJ65" s="181"/>
      <c r="EK65" s="181"/>
      <c r="EL65" s="181"/>
      <c r="EM65" s="181"/>
      <c r="EN65" s="181"/>
      <c r="EO65" s="181"/>
      <c r="EP65" s="181"/>
      <c r="EQ65" s="181"/>
      <c r="ER65" s="181"/>
      <c r="ES65" s="181"/>
      <c r="ET65" s="181"/>
      <c r="EU65" s="181"/>
      <c r="EV65" s="181"/>
      <c r="EW65" s="181"/>
      <c r="EX65" s="181"/>
      <c r="EY65" s="181"/>
      <c r="EZ65" s="181"/>
      <c r="FA65" s="181"/>
      <c r="FB65" s="181"/>
      <c r="FC65" s="181"/>
      <c r="FD65" s="181"/>
      <c r="FE65" s="181"/>
      <c r="FF65" s="181"/>
      <c r="FG65" s="181"/>
      <c r="FH65" s="181"/>
      <c r="FI65" s="181"/>
      <c r="FJ65" s="181"/>
      <c r="FK65" s="181"/>
      <c r="FL65" s="181"/>
      <c r="FM65" s="181"/>
      <c r="FN65" s="181"/>
      <c r="FO65" s="181"/>
      <c r="FP65" s="181"/>
      <c r="FQ65" s="181"/>
      <c r="FR65" s="181"/>
      <c r="FS65" s="181"/>
      <c r="FT65" s="181"/>
      <c r="FU65" s="181"/>
      <c r="FV65" s="181"/>
      <c r="FW65" s="181"/>
      <c r="FX65" s="181"/>
      <c r="FY65" s="181"/>
      <c r="FZ65" s="181"/>
      <c r="GA65" s="181"/>
      <c r="GB65" s="181"/>
      <c r="GC65" s="181"/>
      <c r="GD65" s="181"/>
      <c r="GE65" s="181"/>
      <c r="GF65" s="181"/>
      <c r="GG65" s="181"/>
      <c r="GH65" s="181"/>
      <c r="GI65" s="181"/>
      <c r="GJ65" s="181"/>
      <c r="GK65" s="181"/>
      <c r="GL65" s="181"/>
      <c r="GM65" s="181"/>
      <c r="GN65" s="181"/>
      <c r="GO65" s="181"/>
      <c r="GP65" s="181"/>
      <c r="GQ65" s="181"/>
      <c r="GR65" s="181"/>
      <c r="GS65" s="181"/>
      <c r="GT65" s="181"/>
      <c r="GU65" s="181"/>
      <c r="GV65" s="181"/>
      <c r="GW65" s="181"/>
      <c r="GX65" s="181"/>
      <c r="GY65" s="181"/>
      <c r="GZ65" s="181"/>
      <c r="HA65" s="181"/>
      <c r="HB65" s="181"/>
      <c r="HC65" s="181"/>
      <c r="HD65" s="181"/>
      <c r="HE65" s="181"/>
      <c r="HF65" s="181"/>
      <c r="HG65" s="181"/>
      <c r="HH65" s="181"/>
      <c r="HI65" s="181"/>
      <c r="HJ65" s="181"/>
      <c r="HK65" s="181"/>
      <c r="HL65" s="181"/>
      <c r="HM65" s="181"/>
      <c r="HN65" s="181"/>
      <c r="HO65" s="181"/>
      <c r="HP65" s="181"/>
      <c r="HQ65" s="181"/>
      <c r="HR65" s="181"/>
      <c r="HS65" s="181"/>
      <c r="HT65" s="181"/>
      <c r="HU65" s="181"/>
      <c r="HV65" s="181"/>
      <c r="HW65" s="181"/>
      <c r="HX65" s="181"/>
      <c r="HY65" s="181"/>
      <c r="HZ65" s="181"/>
      <c r="IA65" s="181"/>
      <c r="IB65" s="181"/>
      <c r="IC65" s="181"/>
      <c r="ID65" s="181"/>
      <c r="IE65" s="181"/>
      <c r="IF65" s="181"/>
      <c r="IG65" s="181"/>
      <c r="IH65" s="181"/>
      <c r="II65" s="181"/>
      <c r="IJ65" s="181"/>
      <c r="IK65" s="181"/>
      <c r="IL65" s="181"/>
      <c r="IM65" s="181"/>
      <c r="IN65" s="181"/>
      <c r="IO65" s="181"/>
      <c r="IP65" s="181"/>
      <c r="IQ65" s="181"/>
      <c r="IR65" s="181"/>
      <c r="IS65" s="181"/>
      <c r="IT65" s="181"/>
      <c r="IU65" s="181"/>
      <c r="IV65" s="181"/>
      <c r="IW65" s="181"/>
      <c r="IX65" s="181"/>
      <c r="IY65" s="181"/>
      <c r="IZ65" s="181"/>
      <c r="JA65" s="181"/>
      <c r="JB65" s="181"/>
      <c r="JC65" s="181"/>
      <c r="JD65" s="181"/>
      <c r="JE65" s="181"/>
      <c r="JF65" s="181"/>
      <c r="JG65" s="181"/>
      <c r="JH65" s="181"/>
      <c r="JI65" s="181"/>
      <c r="JJ65" s="181"/>
      <c r="JK65" s="181"/>
      <c r="JL65" s="181"/>
      <c r="JM65" s="181"/>
      <c r="JN65" s="181"/>
      <c r="JO65" s="181"/>
      <c r="JP65" s="181"/>
      <c r="JQ65" s="181"/>
      <c r="JR65" s="181"/>
      <c r="JS65" s="181"/>
      <c r="JT65" s="181"/>
      <c r="JU65" s="181"/>
      <c r="JV65" s="181"/>
      <c r="JW65" s="181"/>
      <c r="JX65" s="181"/>
      <c r="JY65" s="181"/>
      <c r="JZ65" s="181"/>
      <c r="KA65" s="181"/>
      <c r="KB65" s="181"/>
      <c r="KC65" s="181"/>
      <c r="KD65" s="181"/>
      <c r="KE65" s="181"/>
      <c r="KF65" s="181"/>
      <c r="KG65" s="181"/>
      <c r="KH65" s="181"/>
      <c r="KI65" s="181"/>
      <c r="KJ65" s="181"/>
      <c r="KK65" s="181"/>
      <c r="KL65" s="181"/>
      <c r="KM65" s="181"/>
      <c r="KN65" s="181"/>
      <c r="KO65" s="181"/>
      <c r="KP65" s="181"/>
      <c r="KQ65" s="181"/>
      <c r="KR65" s="181"/>
      <c r="KS65" s="181"/>
      <c r="KT65" s="181"/>
      <c r="KU65" s="181"/>
      <c r="KV65" s="181"/>
      <c r="KW65" s="181"/>
      <c r="KX65" s="181"/>
      <c r="KY65" s="181"/>
      <c r="KZ65" s="181"/>
      <c r="LA65" s="181"/>
      <c r="LB65" s="181"/>
    </row>
    <row r="66" spans="1:314">
      <c r="A66" s="212"/>
      <c r="B66" s="181"/>
      <c r="C66" s="181"/>
      <c r="D66" s="181"/>
      <c r="E66" s="181"/>
      <c r="F66" s="181"/>
      <c r="G66" s="181"/>
      <c r="H66" s="181"/>
      <c r="I66" s="181"/>
      <c r="J66" s="181"/>
      <c r="K66" s="181"/>
      <c r="L66" s="181"/>
      <c r="M66" s="181"/>
      <c r="N66" s="181"/>
      <c r="O66" s="181"/>
      <c r="P66" s="181"/>
      <c r="Q66" s="181"/>
      <c r="R66" s="181"/>
      <c r="S66" s="181"/>
      <c r="T66" s="181"/>
      <c r="U66" s="181"/>
      <c r="V66" s="181"/>
      <c r="W66" s="181"/>
      <c r="X66" s="181"/>
      <c r="Y66" s="181"/>
      <c r="Z66" s="181"/>
      <c r="AA66" s="181"/>
      <c r="AB66" s="181"/>
      <c r="AC66" s="181"/>
      <c r="AD66" s="181"/>
      <c r="AE66" s="181"/>
      <c r="AF66" s="181"/>
      <c r="AG66" s="181"/>
      <c r="AH66" s="181"/>
      <c r="AI66" s="181"/>
      <c r="AJ66" s="181"/>
      <c r="AK66" s="181"/>
      <c r="AL66" s="181"/>
      <c r="AM66" s="181"/>
      <c r="AN66" s="181"/>
      <c r="AO66" s="181"/>
      <c r="AP66" s="181"/>
      <c r="AQ66" s="181"/>
      <c r="AR66" s="181"/>
      <c r="AS66" s="181"/>
      <c r="AT66" s="181"/>
      <c r="AU66" s="181"/>
      <c r="AV66" s="181"/>
      <c r="AW66" s="181"/>
      <c r="AX66" s="181"/>
      <c r="AY66" s="181"/>
      <c r="AZ66" s="181"/>
      <c r="BA66" s="181"/>
      <c r="BB66" s="181"/>
      <c r="BC66" s="181"/>
      <c r="BD66" s="181"/>
      <c r="BE66" s="181"/>
      <c r="BF66" s="181"/>
      <c r="BG66" s="181"/>
      <c r="BH66" s="181"/>
      <c r="BI66" s="181"/>
      <c r="BJ66" s="181"/>
      <c r="BK66" s="181"/>
      <c r="BL66" s="181"/>
      <c r="BM66" s="181"/>
      <c r="BN66" s="181"/>
      <c r="BO66" s="181"/>
      <c r="BP66" s="181"/>
      <c r="BQ66" s="181"/>
      <c r="BR66" s="181"/>
      <c r="BS66" s="181"/>
      <c r="BT66" s="181"/>
      <c r="BU66" s="181"/>
      <c r="BV66" s="181"/>
      <c r="BW66" s="181"/>
      <c r="BX66" s="181"/>
      <c r="BY66" s="181"/>
      <c r="BZ66" s="181"/>
      <c r="CA66" s="181"/>
      <c r="CB66" s="181"/>
      <c r="CC66" s="181"/>
      <c r="CD66" s="181"/>
      <c r="CE66" s="181"/>
      <c r="CF66" s="181"/>
      <c r="CG66" s="181"/>
      <c r="CH66" s="181"/>
      <c r="CI66" s="181"/>
      <c r="CJ66" s="181"/>
      <c r="CK66" s="181"/>
      <c r="CL66" s="181"/>
      <c r="CM66" s="181"/>
      <c r="CN66" s="181"/>
      <c r="CO66" s="181"/>
      <c r="CP66" s="181"/>
      <c r="CQ66" s="181"/>
      <c r="CR66" s="181"/>
      <c r="CS66" s="181"/>
      <c r="CT66" s="181"/>
      <c r="CU66" s="181"/>
      <c r="CV66" s="181"/>
      <c r="CW66" s="181"/>
      <c r="CX66" s="181"/>
      <c r="CY66" s="181"/>
      <c r="CZ66" s="181"/>
      <c r="DA66" s="181"/>
      <c r="DB66" s="181"/>
      <c r="DC66" s="181"/>
      <c r="DD66" s="181"/>
      <c r="DE66" s="181"/>
      <c r="DF66" s="181"/>
      <c r="DG66" s="181"/>
      <c r="DH66" s="181"/>
      <c r="DI66" s="181"/>
      <c r="DJ66" s="181"/>
      <c r="DK66" s="181"/>
      <c r="DL66" s="181"/>
      <c r="DM66" s="181"/>
      <c r="DN66" s="181"/>
      <c r="DO66" s="181"/>
      <c r="DP66" s="181"/>
      <c r="DQ66" s="181"/>
      <c r="DR66" s="181"/>
      <c r="DS66" s="181"/>
      <c r="DT66" s="181"/>
      <c r="DU66" s="181"/>
      <c r="DV66" s="181"/>
      <c r="DW66" s="181"/>
      <c r="DX66" s="181"/>
      <c r="DY66" s="181"/>
      <c r="DZ66" s="181"/>
      <c r="EA66" s="181"/>
      <c r="EB66" s="181"/>
      <c r="EC66" s="181"/>
      <c r="ED66" s="181"/>
      <c r="EE66" s="181"/>
      <c r="EF66" s="181"/>
      <c r="EG66" s="181"/>
      <c r="EH66" s="181"/>
      <c r="EI66" s="181"/>
      <c r="EJ66" s="181"/>
      <c r="EK66" s="181"/>
      <c r="EL66" s="181"/>
      <c r="EM66" s="181"/>
      <c r="EN66" s="181"/>
      <c r="EO66" s="181"/>
      <c r="EP66" s="181"/>
      <c r="EQ66" s="181"/>
      <c r="ER66" s="181"/>
      <c r="ES66" s="181"/>
      <c r="ET66" s="181"/>
      <c r="EU66" s="181"/>
      <c r="EV66" s="181"/>
      <c r="EW66" s="181"/>
      <c r="EX66" s="181"/>
      <c r="EY66" s="181"/>
      <c r="EZ66" s="181"/>
      <c r="FA66" s="181"/>
      <c r="FB66" s="181"/>
      <c r="FC66" s="181"/>
      <c r="FD66" s="181"/>
      <c r="FE66" s="181"/>
      <c r="FF66" s="181"/>
      <c r="FG66" s="181"/>
      <c r="FH66" s="181"/>
      <c r="FI66" s="181"/>
      <c r="FJ66" s="181"/>
      <c r="FK66" s="181"/>
      <c r="FL66" s="181"/>
      <c r="FM66" s="181"/>
      <c r="FN66" s="181"/>
      <c r="FO66" s="181"/>
      <c r="FP66" s="181"/>
      <c r="FQ66" s="181"/>
      <c r="FR66" s="181"/>
      <c r="FS66" s="181"/>
      <c r="FT66" s="181"/>
      <c r="FU66" s="181"/>
      <c r="FV66" s="181"/>
      <c r="FW66" s="181"/>
      <c r="FX66" s="181"/>
      <c r="FY66" s="181"/>
      <c r="FZ66" s="181"/>
      <c r="GA66" s="181"/>
      <c r="GB66" s="181"/>
      <c r="GC66" s="181"/>
      <c r="GD66" s="181"/>
      <c r="GE66" s="181"/>
      <c r="GF66" s="181"/>
      <c r="GG66" s="181"/>
      <c r="GH66" s="181"/>
      <c r="GI66" s="181"/>
      <c r="GJ66" s="181"/>
      <c r="GK66" s="181"/>
      <c r="GL66" s="181"/>
      <c r="GM66" s="181"/>
      <c r="GN66" s="181"/>
      <c r="GO66" s="181"/>
      <c r="GP66" s="181"/>
      <c r="GQ66" s="181"/>
      <c r="GR66" s="181"/>
      <c r="GS66" s="181"/>
      <c r="GT66" s="181"/>
      <c r="GU66" s="181"/>
      <c r="GV66" s="181"/>
      <c r="GW66" s="181"/>
      <c r="GX66" s="181"/>
      <c r="GY66" s="181"/>
      <c r="GZ66" s="181"/>
      <c r="HA66" s="181"/>
      <c r="HB66" s="181"/>
      <c r="HC66" s="181"/>
      <c r="HD66" s="181"/>
      <c r="HE66" s="181"/>
      <c r="HF66" s="181"/>
      <c r="HG66" s="181"/>
      <c r="HH66" s="181"/>
      <c r="HI66" s="181"/>
      <c r="HJ66" s="181"/>
      <c r="HK66" s="181"/>
      <c r="HL66" s="181"/>
      <c r="HM66" s="181"/>
      <c r="HN66" s="181"/>
      <c r="HO66" s="181"/>
      <c r="HP66" s="181"/>
      <c r="HQ66" s="181"/>
      <c r="HR66" s="181"/>
      <c r="HS66" s="181"/>
      <c r="HT66" s="181"/>
      <c r="HU66" s="181"/>
      <c r="HV66" s="181"/>
      <c r="HW66" s="181"/>
      <c r="HX66" s="181"/>
      <c r="HY66" s="181"/>
      <c r="HZ66" s="181"/>
      <c r="IA66" s="181"/>
      <c r="IB66" s="181"/>
      <c r="IC66" s="181"/>
      <c r="ID66" s="181"/>
      <c r="IE66" s="181"/>
      <c r="IF66" s="181"/>
      <c r="IG66" s="181"/>
      <c r="IH66" s="181"/>
      <c r="II66" s="181"/>
      <c r="IJ66" s="181"/>
      <c r="IK66" s="181"/>
      <c r="IL66" s="181"/>
      <c r="IM66" s="181"/>
      <c r="IN66" s="181"/>
      <c r="IO66" s="181"/>
      <c r="IP66" s="181"/>
      <c r="IQ66" s="181"/>
      <c r="IR66" s="181"/>
      <c r="IS66" s="181"/>
      <c r="IT66" s="181"/>
      <c r="IU66" s="181"/>
      <c r="IV66" s="181"/>
      <c r="IW66" s="181"/>
      <c r="IX66" s="181"/>
      <c r="IY66" s="181"/>
      <c r="IZ66" s="181"/>
      <c r="JA66" s="181"/>
      <c r="JB66" s="181"/>
      <c r="JC66" s="181"/>
      <c r="JD66" s="181"/>
      <c r="JE66" s="181"/>
      <c r="JF66" s="181"/>
      <c r="JG66" s="181"/>
      <c r="JH66" s="181"/>
      <c r="JI66" s="181"/>
      <c r="JJ66" s="181"/>
      <c r="JK66" s="181"/>
      <c r="JL66" s="181"/>
      <c r="JM66" s="181"/>
      <c r="JN66" s="181"/>
      <c r="JO66" s="181"/>
      <c r="JP66" s="181"/>
      <c r="JQ66" s="181"/>
      <c r="JR66" s="181"/>
      <c r="JS66" s="181"/>
      <c r="JT66" s="181"/>
      <c r="JU66" s="181"/>
      <c r="JV66" s="181"/>
      <c r="JW66" s="181"/>
      <c r="JX66" s="181"/>
      <c r="JY66" s="181"/>
      <c r="JZ66" s="181"/>
      <c r="KA66" s="181"/>
      <c r="KB66" s="181"/>
      <c r="KC66" s="181"/>
      <c r="KD66" s="181"/>
      <c r="KE66" s="181"/>
      <c r="KF66" s="181"/>
      <c r="KG66" s="181"/>
      <c r="KH66" s="181"/>
      <c r="KI66" s="181"/>
      <c r="KJ66" s="181"/>
      <c r="KK66" s="181"/>
      <c r="KL66" s="181"/>
      <c r="KM66" s="181"/>
      <c r="KN66" s="181"/>
      <c r="KO66" s="181"/>
      <c r="KP66" s="181"/>
      <c r="KQ66" s="181"/>
      <c r="KR66" s="181"/>
      <c r="KS66" s="181"/>
      <c r="KT66" s="181"/>
      <c r="KU66" s="181"/>
      <c r="KV66" s="181"/>
      <c r="KW66" s="181"/>
      <c r="KX66" s="181"/>
      <c r="KY66" s="181"/>
      <c r="KZ66" s="181"/>
      <c r="LA66" s="181"/>
      <c r="LB66" s="181"/>
    </row>
    <row r="67" spans="1:314">
      <c r="A67" s="212"/>
      <c r="B67" s="181"/>
      <c r="C67" s="181"/>
      <c r="D67" s="181"/>
      <c r="E67" s="181"/>
      <c r="F67" s="181"/>
      <c r="G67" s="181"/>
      <c r="H67" s="181"/>
      <c r="I67" s="181"/>
      <c r="J67" s="181"/>
      <c r="K67" s="181"/>
      <c r="L67" s="181"/>
      <c r="M67" s="181"/>
      <c r="N67" s="181"/>
      <c r="O67" s="181"/>
      <c r="P67" s="181"/>
      <c r="Q67" s="181"/>
      <c r="R67" s="181"/>
      <c r="S67" s="181"/>
      <c r="T67" s="181"/>
      <c r="U67" s="181"/>
      <c r="V67" s="181"/>
      <c r="W67" s="181"/>
      <c r="X67" s="181"/>
      <c r="Y67" s="181"/>
      <c r="Z67" s="181"/>
      <c r="AA67" s="181"/>
      <c r="AB67" s="181"/>
      <c r="AC67" s="181"/>
      <c r="AD67" s="181"/>
      <c r="AE67" s="181"/>
      <c r="AF67" s="181"/>
      <c r="AG67" s="181"/>
      <c r="AH67" s="181"/>
      <c r="AI67" s="181"/>
      <c r="AJ67" s="181"/>
      <c r="AK67" s="181"/>
      <c r="AL67" s="181"/>
      <c r="AM67" s="181"/>
      <c r="AN67" s="181"/>
      <c r="AO67" s="181"/>
      <c r="AP67" s="181"/>
      <c r="AQ67" s="181"/>
      <c r="AR67" s="181"/>
      <c r="AS67" s="181"/>
      <c r="AT67" s="181"/>
      <c r="AU67" s="181"/>
      <c r="AV67" s="181"/>
      <c r="AW67" s="181"/>
      <c r="AX67" s="181"/>
      <c r="AY67" s="181"/>
      <c r="AZ67" s="181"/>
      <c r="BA67" s="181"/>
      <c r="BB67" s="181"/>
      <c r="BC67" s="181"/>
      <c r="BD67" s="181"/>
      <c r="BE67" s="181"/>
      <c r="BF67" s="181"/>
      <c r="BG67" s="181"/>
      <c r="BH67" s="181"/>
      <c r="BI67" s="181"/>
      <c r="BJ67" s="181"/>
      <c r="BK67" s="181"/>
      <c r="BL67" s="181"/>
      <c r="BM67" s="181"/>
      <c r="BN67" s="181"/>
      <c r="BO67" s="181"/>
      <c r="BP67" s="181"/>
      <c r="BQ67" s="181"/>
      <c r="BR67" s="181"/>
      <c r="BS67" s="181"/>
      <c r="BT67" s="181"/>
      <c r="BU67" s="181"/>
      <c r="BV67" s="181"/>
      <c r="BW67" s="181"/>
      <c r="BX67" s="181"/>
      <c r="BY67" s="181"/>
      <c r="BZ67" s="181"/>
      <c r="CA67" s="181"/>
      <c r="CB67" s="181"/>
      <c r="CC67" s="181"/>
      <c r="CD67" s="181"/>
      <c r="CE67" s="181"/>
      <c r="CF67" s="181"/>
      <c r="CG67" s="181"/>
      <c r="CH67" s="181"/>
      <c r="CI67" s="181"/>
      <c r="CJ67" s="181"/>
      <c r="CK67" s="181"/>
      <c r="CL67" s="181"/>
      <c r="CM67" s="181"/>
      <c r="CN67" s="181"/>
      <c r="CO67" s="181"/>
      <c r="CP67" s="181"/>
      <c r="CQ67" s="181"/>
      <c r="CR67" s="181"/>
      <c r="CS67" s="181"/>
      <c r="CT67" s="181"/>
      <c r="CU67" s="181"/>
      <c r="CV67" s="181"/>
      <c r="CW67" s="181"/>
      <c r="CX67" s="181"/>
      <c r="CY67" s="181"/>
      <c r="CZ67" s="181"/>
      <c r="DA67" s="181"/>
      <c r="DB67" s="181"/>
      <c r="DC67" s="181"/>
      <c r="DD67" s="181"/>
      <c r="DE67" s="181"/>
      <c r="DF67" s="181"/>
      <c r="DG67" s="181"/>
      <c r="DH67" s="181"/>
      <c r="DI67" s="181"/>
      <c r="DJ67" s="181"/>
      <c r="DK67" s="181"/>
      <c r="DL67" s="181"/>
      <c r="DM67" s="181"/>
      <c r="DN67" s="181"/>
      <c r="DO67" s="181"/>
      <c r="DP67" s="181"/>
      <c r="DQ67" s="181"/>
      <c r="DR67" s="181"/>
      <c r="DS67" s="181"/>
      <c r="DT67" s="181"/>
      <c r="DU67" s="181"/>
      <c r="DV67" s="181"/>
      <c r="DW67" s="181"/>
      <c r="DX67" s="181"/>
      <c r="DY67" s="181"/>
      <c r="DZ67" s="181"/>
      <c r="EA67" s="181"/>
      <c r="EB67" s="181"/>
      <c r="EC67" s="181"/>
      <c r="ED67" s="181"/>
      <c r="EE67" s="181"/>
      <c r="EF67" s="181"/>
      <c r="EG67" s="181"/>
      <c r="EH67" s="181"/>
      <c r="EI67" s="181"/>
      <c r="EJ67" s="181"/>
      <c r="EK67" s="181"/>
      <c r="EL67" s="181"/>
      <c r="EM67" s="181"/>
      <c r="EN67" s="181"/>
      <c r="EO67" s="181"/>
      <c r="EP67" s="181"/>
      <c r="EQ67" s="181"/>
      <c r="ER67" s="181"/>
      <c r="ES67" s="181"/>
      <c r="ET67" s="181"/>
      <c r="EU67" s="181"/>
      <c r="EV67" s="181"/>
      <c r="EW67" s="181"/>
      <c r="EX67" s="181"/>
      <c r="EY67" s="181"/>
      <c r="EZ67" s="181"/>
      <c r="FA67" s="181"/>
      <c r="FB67" s="181"/>
      <c r="FC67" s="181"/>
      <c r="FD67" s="181"/>
      <c r="FE67" s="181"/>
      <c r="FF67" s="181"/>
      <c r="FG67" s="181"/>
      <c r="FH67" s="181"/>
      <c r="FI67" s="181"/>
      <c r="FJ67" s="181"/>
      <c r="FK67" s="181"/>
      <c r="FL67" s="181"/>
      <c r="FM67" s="181"/>
      <c r="FN67" s="181"/>
      <c r="FO67" s="181"/>
      <c r="FP67" s="181"/>
      <c r="FQ67" s="181"/>
      <c r="FR67" s="181"/>
      <c r="FS67" s="181"/>
      <c r="FT67" s="181"/>
      <c r="FU67" s="181"/>
      <c r="FV67" s="181"/>
      <c r="FW67" s="181"/>
      <c r="FX67" s="181"/>
      <c r="FY67" s="181"/>
      <c r="FZ67" s="181"/>
      <c r="GA67" s="181"/>
      <c r="GB67" s="181"/>
      <c r="GC67" s="181"/>
      <c r="GD67" s="181"/>
      <c r="GE67" s="181"/>
      <c r="GF67" s="181"/>
      <c r="GG67" s="181"/>
      <c r="GH67" s="181"/>
      <c r="GI67" s="181"/>
      <c r="GJ67" s="181"/>
      <c r="GK67" s="181"/>
      <c r="GL67" s="181"/>
      <c r="GM67" s="181"/>
      <c r="GN67" s="181"/>
      <c r="GO67" s="181"/>
      <c r="GP67" s="181"/>
      <c r="GQ67" s="181"/>
      <c r="GR67" s="181"/>
      <c r="GS67" s="181"/>
      <c r="GT67" s="181"/>
      <c r="GU67" s="181"/>
      <c r="GV67" s="181"/>
      <c r="GW67" s="181"/>
      <c r="GX67" s="181"/>
      <c r="GY67" s="181"/>
      <c r="GZ67" s="181"/>
      <c r="HA67" s="181"/>
      <c r="HB67" s="181"/>
      <c r="HC67" s="181"/>
      <c r="HD67" s="181"/>
      <c r="HE67" s="181"/>
      <c r="HF67" s="181"/>
      <c r="HG67" s="181"/>
      <c r="HH67" s="181"/>
      <c r="HI67" s="181"/>
      <c r="HJ67" s="181"/>
      <c r="HK67" s="181"/>
      <c r="HL67" s="181"/>
      <c r="HM67" s="181"/>
      <c r="HN67" s="181"/>
      <c r="HO67" s="181"/>
      <c r="HP67" s="181"/>
      <c r="HQ67" s="181"/>
      <c r="HR67" s="181"/>
      <c r="HS67" s="181"/>
      <c r="HT67" s="181"/>
      <c r="HU67" s="181"/>
      <c r="HV67" s="181"/>
      <c r="HW67" s="181"/>
      <c r="HX67" s="181"/>
      <c r="HY67" s="181"/>
      <c r="HZ67" s="181"/>
      <c r="IA67" s="181"/>
      <c r="IB67" s="181"/>
      <c r="IC67" s="181"/>
      <c r="ID67" s="181"/>
      <c r="IE67" s="181"/>
      <c r="IF67" s="181"/>
      <c r="IG67" s="181"/>
      <c r="IH67" s="181"/>
      <c r="II67" s="181"/>
      <c r="IJ67" s="181"/>
      <c r="IK67" s="181"/>
      <c r="IL67" s="181"/>
      <c r="IM67" s="181"/>
      <c r="IN67" s="181"/>
      <c r="IO67" s="181"/>
      <c r="IP67" s="181"/>
      <c r="IQ67" s="181"/>
      <c r="IR67" s="181"/>
      <c r="IS67" s="181"/>
      <c r="IT67" s="181"/>
      <c r="IU67" s="181"/>
      <c r="IV67" s="181"/>
      <c r="IW67" s="181"/>
      <c r="IX67" s="181"/>
      <c r="IY67" s="181"/>
      <c r="IZ67" s="181"/>
      <c r="JA67" s="181"/>
      <c r="JB67" s="181"/>
      <c r="JC67" s="181"/>
      <c r="JD67" s="181"/>
      <c r="JE67" s="181"/>
      <c r="JF67" s="181"/>
      <c r="JG67" s="181"/>
      <c r="JH67" s="181"/>
      <c r="JI67" s="181"/>
      <c r="JJ67" s="181"/>
      <c r="JK67" s="181"/>
      <c r="JL67" s="181"/>
      <c r="JM67" s="181"/>
      <c r="JN67" s="181"/>
      <c r="JO67" s="181"/>
      <c r="JP67" s="181"/>
      <c r="JQ67" s="181"/>
      <c r="JR67" s="181"/>
      <c r="JS67" s="181"/>
      <c r="JT67" s="181"/>
      <c r="JU67" s="181"/>
      <c r="JV67" s="181"/>
      <c r="JW67" s="181"/>
      <c r="JX67" s="181"/>
      <c r="JY67" s="181"/>
      <c r="JZ67" s="181"/>
      <c r="KA67" s="181"/>
      <c r="KB67" s="181"/>
      <c r="KC67" s="181"/>
      <c r="KD67" s="181"/>
      <c r="KE67" s="181"/>
      <c r="KF67" s="181"/>
      <c r="KG67" s="181"/>
      <c r="KH67" s="181"/>
      <c r="KI67" s="181"/>
      <c r="KJ67" s="181"/>
      <c r="KK67" s="181"/>
      <c r="KL67" s="181"/>
      <c r="KM67" s="181"/>
      <c r="KN67" s="181"/>
      <c r="KO67" s="181"/>
      <c r="KP67" s="181"/>
      <c r="KQ67" s="181"/>
      <c r="KR67" s="181"/>
      <c r="KS67" s="181"/>
      <c r="KT67" s="181"/>
      <c r="KU67" s="181"/>
      <c r="KV67" s="181"/>
      <c r="KW67" s="181"/>
      <c r="KX67" s="181"/>
      <c r="KY67" s="181"/>
      <c r="KZ67" s="181"/>
      <c r="LA67" s="181"/>
      <c r="LB67" s="181"/>
    </row>
    <row r="68" spans="1:314">
      <c r="A68" s="181"/>
      <c r="B68" s="181"/>
      <c r="C68" s="181"/>
      <c r="D68" s="181"/>
      <c r="E68" s="181"/>
      <c r="F68" s="181"/>
      <c r="G68" s="181"/>
      <c r="H68" s="181"/>
      <c r="I68" s="181"/>
      <c r="J68" s="181"/>
      <c r="K68" s="181"/>
      <c r="L68" s="181"/>
      <c r="M68" s="181"/>
      <c r="N68" s="181"/>
      <c r="O68" s="181"/>
      <c r="P68" s="181"/>
      <c r="Q68" s="181"/>
      <c r="R68" s="181"/>
      <c r="S68" s="181"/>
      <c r="T68" s="181"/>
      <c r="U68" s="181"/>
      <c r="V68" s="181"/>
      <c r="W68" s="181"/>
      <c r="X68" s="181"/>
      <c r="Y68" s="181"/>
      <c r="Z68" s="181"/>
      <c r="AA68" s="181"/>
      <c r="AB68" s="181"/>
      <c r="AC68" s="181"/>
      <c r="AD68" s="181"/>
      <c r="AE68" s="181"/>
      <c r="AF68" s="181"/>
      <c r="AG68" s="181"/>
      <c r="AH68" s="181"/>
      <c r="AI68" s="181"/>
      <c r="AJ68" s="181"/>
      <c r="AK68" s="181"/>
      <c r="AL68" s="181"/>
      <c r="AM68" s="181"/>
      <c r="AN68" s="181"/>
      <c r="AO68" s="181"/>
      <c r="AP68" s="181"/>
      <c r="AQ68" s="181"/>
      <c r="AR68" s="181"/>
      <c r="AS68" s="181"/>
      <c r="AT68" s="181"/>
      <c r="AU68" s="181"/>
      <c r="AV68" s="181"/>
      <c r="AW68" s="181"/>
      <c r="AX68" s="181"/>
      <c r="AY68" s="181"/>
      <c r="AZ68" s="181"/>
      <c r="BA68" s="181"/>
      <c r="BB68" s="181"/>
      <c r="BC68" s="181"/>
      <c r="BD68" s="181"/>
      <c r="BE68" s="181"/>
      <c r="BF68" s="181"/>
      <c r="BG68" s="181"/>
      <c r="BH68" s="181"/>
      <c r="BI68" s="181"/>
      <c r="BJ68" s="181"/>
      <c r="BK68" s="181"/>
      <c r="BL68" s="181"/>
      <c r="BM68" s="181"/>
      <c r="BN68" s="181"/>
      <c r="BO68" s="181"/>
      <c r="BP68" s="181"/>
      <c r="BQ68" s="181"/>
      <c r="BR68" s="181"/>
      <c r="BS68" s="181"/>
      <c r="BT68" s="181"/>
      <c r="BU68" s="181"/>
      <c r="BV68" s="181"/>
      <c r="BW68" s="181"/>
      <c r="BX68" s="181"/>
      <c r="BY68" s="181"/>
      <c r="BZ68" s="181"/>
      <c r="CA68" s="181"/>
      <c r="CB68" s="181"/>
      <c r="CC68" s="181"/>
      <c r="CD68" s="181"/>
      <c r="CE68" s="181"/>
      <c r="CF68" s="181"/>
      <c r="CG68" s="181"/>
      <c r="CH68" s="181"/>
      <c r="CI68" s="181"/>
      <c r="CJ68" s="181"/>
      <c r="CK68" s="181"/>
      <c r="CL68" s="181"/>
      <c r="CM68" s="181"/>
      <c r="CN68" s="181"/>
      <c r="CO68" s="181"/>
      <c r="CP68" s="181"/>
      <c r="CQ68" s="181"/>
      <c r="CR68" s="181"/>
      <c r="CS68" s="181"/>
      <c r="CT68" s="181"/>
      <c r="CU68" s="181"/>
      <c r="CV68" s="181"/>
      <c r="CW68" s="181"/>
      <c r="CX68" s="181"/>
      <c r="CY68" s="181"/>
      <c r="CZ68" s="181"/>
      <c r="DA68" s="181"/>
      <c r="DB68" s="181"/>
      <c r="DC68" s="181"/>
      <c r="DD68" s="181"/>
      <c r="DE68" s="181"/>
      <c r="DF68" s="181"/>
      <c r="DG68" s="181"/>
      <c r="DH68" s="181"/>
      <c r="DI68" s="181"/>
      <c r="DJ68" s="181"/>
      <c r="DK68" s="181"/>
      <c r="DL68" s="181"/>
      <c r="DM68" s="181"/>
      <c r="DN68" s="181"/>
      <c r="DO68" s="181"/>
      <c r="DP68" s="181"/>
      <c r="DQ68" s="181"/>
      <c r="DR68" s="181"/>
      <c r="DS68" s="181"/>
      <c r="DT68" s="181"/>
      <c r="DU68" s="181"/>
      <c r="DV68" s="181"/>
      <c r="DW68" s="181"/>
      <c r="DX68" s="181"/>
      <c r="DY68" s="181"/>
      <c r="DZ68" s="181"/>
      <c r="EA68" s="181"/>
      <c r="EB68" s="181"/>
      <c r="EC68" s="181"/>
      <c r="ED68" s="181"/>
      <c r="EE68" s="181"/>
      <c r="EF68" s="181"/>
      <c r="EG68" s="181"/>
      <c r="EH68" s="181"/>
      <c r="EI68" s="181"/>
      <c r="EJ68" s="181"/>
      <c r="EK68" s="181"/>
      <c r="EL68" s="181"/>
      <c r="EM68" s="181"/>
      <c r="EN68" s="181"/>
      <c r="EO68" s="181"/>
      <c r="EP68" s="181"/>
      <c r="EQ68" s="181"/>
      <c r="ER68" s="181"/>
      <c r="ES68" s="181"/>
      <c r="ET68" s="181"/>
      <c r="EU68" s="181"/>
      <c r="EV68" s="181"/>
      <c r="EW68" s="181"/>
      <c r="EX68" s="181"/>
      <c r="EY68" s="181"/>
      <c r="EZ68" s="181"/>
      <c r="FA68" s="181"/>
      <c r="FB68" s="181"/>
      <c r="FC68" s="181"/>
      <c r="FD68" s="181"/>
      <c r="FE68" s="181"/>
      <c r="FF68" s="181"/>
      <c r="FG68" s="181"/>
      <c r="FH68" s="181"/>
      <c r="FI68" s="181"/>
      <c r="FJ68" s="181"/>
      <c r="FK68" s="181"/>
      <c r="FL68" s="181"/>
      <c r="FM68" s="181"/>
      <c r="FN68" s="181"/>
      <c r="FO68" s="181"/>
      <c r="FP68" s="181"/>
      <c r="FQ68" s="181"/>
      <c r="FR68" s="181"/>
      <c r="FS68" s="181"/>
      <c r="FT68" s="181"/>
      <c r="FU68" s="181"/>
      <c r="FV68" s="181"/>
      <c r="FW68" s="181"/>
      <c r="FX68" s="181"/>
      <c r="FY68" s="181"/>
      <c r="FZ68" s="181"/>
      <c r="GA68" s="181"/>
      <c r="GB68" s="181"/>
      <c r="GC68" s="181"/>
      <c r="GD68" s="181"/>
      <c r="GE68" s="181"/>
      <c r="GF68" s="181"/>
      <c r="GG68" s="181"/>
      <c r="GH68" s="181"/>
      <c r="GI68" s="181"/>
      <c r="GJ68" s="181"/>
      <c r="GK68" s="181"/>
      <c r="GL68" s="181"/>
      <c r="GM68" s="181"/>
      <c r="GN68" s="181"/>
      <c r="GO68" s="181"/>
      <c r="GP68" s="181"/>
      <c r="GQ68" s="181"/>
      <c r="GR68" s="181"/>
      <c r="GS68" s="181"/>
      <c r="GT68" s="181"/>
      <c r="GU68" s="181"/>
      <c r="GV68" s="181"/>
      <c r="GW68" s="181"/>
      <c r="GX68" s="181"/>
      <c r="GY68" s="181"/>
      <c r="GZ68" s="181"/>
      <c r="HA68" s="181"/>
      <c r="HB68" s="181"/>
      <c r="HC68" s="181"/>
      <c r="HD68" s="181"/>
      <c r="HE68" s="181"/>
      <c r="HF68" s="181"/>
      <c r="HG68" s="181"/>
      <c r="HH68" s="181"/>
      <c r="HI68" s="181"/>
      <c r="HJ68" s="181"/>
      <c r="HK68" s="181"/>
      <c r="HL68" s="181"/>
      <c r="HM68" s="181"/>
      <c r="HN68" s="181"/>
      <c r="HO68" s="181"/>
      <c r="HP68" s="181"/>
      <c r="HQ68" s="181"/>
      <c r="HR68" s="181"/>
      <c r="HS68" s="181"/>
      <c r="HT68" s="181"/>
      <c r="HU68" s="181"/>
      <c r="HV68" s="181"/>
      <c r="HW68" s="181"/>
      <c r="HX68" s="181"/>
      <c r="HY68" s="181"/>
      <c r="HZ68" s="181"/>
      <c r="IA68" s="181"/>
      <c r="IB68" s="181"/>
      <c r="IC68" s="181"/>
      <c r="ID68" s="181"/>
      <c r="IE68" s="181"/>
      <c r="IF68" s="181"/>
      <c r="IG68" s="181"/>
      <c r="IH68" s="181"/>
      <c r="II68" s="181"/>
      <c r="IJ68" s="181"/>
      <c r="IK68" s="181"/>
      <c r="IL68" s="181"/>
      <c r="IM68" s="181"/>
      <c r="IN68" s="181"/>
      <c r="IO68" s="181"/>
      <c r="IP68" s="181"/>
      <c r="IQ68" s="181"/>
      <c r="IR68" s="181"/>
      <c r="IS68" s="181"/>
      <c r="IT68" s="181"/>
      <c r="IU68" s="181"/>
      <c r="IV68" s="181"/>
      <c r="IW68" s="181"/>
      <c r="IX68" s="181"/>
      <c r="IY68" s="181"/>
      <c r="IZ68" s="181"/>
      <c r="JA68" s="181"/>
      <c r="JB68" s="181"/>
      <c r="JC68" s="181"/>
      <c r="JD68" s="181"/>
      <c r="JE68" s="181"/>
      <c r="JF68" s="181"/>
      <c r="JG68" s="181"/>
      <c r="JH68" s="181"/>
      <c r="JI68" s="181"/>
      <c r="JJ68" s="181"/>
      <c r="JK68" s="181"/>
      <c r="JL68" s="181"/>
      <c r="JM68" s="181"/>
      <c r="JN68" s="181"/>
      <c r="JO68" s="181"/>
      <c r="JP68" s="181"/>
      <c r="JQ68" s="181"/>
      <c r="JR68" s="181"/>
      <c r="JS68" s="181"/>
      <c r="JT68" s="181"/>
      <c r="JU68" s="181"/>
      <c r="JV68" s="181"/>
      <c r="JW68" s="181"/>
      <c r="JX68" s="181"/>
      <c r="JY68" s="181"/>
      <c r="JZ68" s="181"/>
      <c r="KA68" s="181"/>
      <c r="KB68" s="181"/>
      <c r="KC68" s="181"/>
      <c r="KD68" s="181"/>
      <c r="KE68" s="181"/>
      <c r="KF68" s="181"/>
      <c r="KG68" s="181"/>
      <c r="KH68" s="181"/>
      <c r="KI68" s="181"/>
      <c r="KJ68" s="181"/>
      <c r="KK68" s="181"/>
      <c r="KL68" s="181"/>
      <c r="KM68" s="181"/>
      <c r="KN68" s="181"/>
      <c r="KO68" s="181"/>
      <c r="KP68" s="181"/>
      <c r="KQ68" s="181"/>
      <c r="KR68" s="181"/>
      <c r="KS68" s="181"/>
      <c r="KT68" s="181"/>
      <c r="KU68" s="181"/>
      <c r="KV68" s="181"/>
      <c r="KW68" s="181"/>
      <c r="KX68" s="181"/>
      <c r="KY68" s="181"/>
      <c r="KZ68" s="181"/>
      <c r="LA68" s="181"/>
      <c r="LB68" s="181"/>
    </row>
    <row r="69" spans="1:314">
      <c r="A69" s="181"/>
      <c r="B69" s="181"/>
      <c r="C69" s="181"/>
      <c r="D69" s="181"/>
      <c r="E69" s="181"/>
      <c r="F69" s="181"/>
      <c r="G69" s="181"/>
      <c r="H69" s="181"/>
      <c r="I69" s="181"/>
      <c r="J69" s="181"/>
      <c r="K69" s="181"/>
      <c r="L69" s="181"/>
      <c r="M69" s="181"/>
      <c r="N69" s="181"/>
      <c r="O69" s="181"/>
      <c r="P69" s="181"/>
      <c r="Q69" s="181"/>
      <c r="R69" s="181"/>
      <c r="S69" s="181"/>
      <c r="T69" s="181"/>
      <c r="U69" s="181"/>
      <c r="V69" s="181"/>
      <c r="W69" s="181"/>
      <c r="X69" s="181"/>
      <c r="Y69" s="181"/>
      <c r="Z69" s="181"/>
      <c r="AA69" s="181"/>
      <c r="AB69" s="181"/>
      <c r="AC69" s="181"/>
      <c r="AD69" s="181"/>
      <c r="AE69" s="181"/>
      <c r="AF69" s="181"/>
      <c r="AG69" s="181"/>
      <c r="AH69" s="181"/>
      <c r="AI69" s="181"/>
      <c r="AJ69" s="181"/>
      <c r="AK69" s="181"/>
      <c r="AL69" s="181"/>
      <c r="AM69" s="181"/>
      <c r="AN69" s="181"/>
      <c r="AO69" s="181"/>
      <c r="AP69" s="181"/>
      <c r="AQ69" s="181"/>
      <c r="AR69" s="181"/>
      <c r="AS69" s="181"/>
      <c r="AT69" s="181"/>
      <c r="AU69" s="181"/>
      <c r="AV69" s="181"/>
      <c r="AW69" s="181"/>
      <c r="AX69" s="181"/>
      <c r="AY69" s="181"/>
      <c r="AZ69" s="181"/>
      <c r="BA69" s="181"/>
      <c r="BB69" s="181"/>
      <c r="BC69" s="181"/>
      <c r="BD69" s="181"/>
      <c r="BE69" s="181"/>
      <c r="BF69" s="181"/>
      <c r="BG69" s="181"/>
      <c r="BH69" s="181"/>
      <c r="BI69" s="181"/>
      <c r="BJ69" s="181"/>
      <c r="BK69" s="181"/>
      <c r="BL69" s="181"/>
      <c r="BM69" s="181"/>
      <c r="BN69" s="181"/>
      <c r="BO69" s="181"/>
      <c r="BP69" s="181"/>
      <c r="BQ69" s="181"/>
      <c r="BR69" s="181"/>
      <c r="BS69" s="181"/>
      <c r="BT69" s="181"/>
      <c r="BU69" s="181"/>
      <c r="BV69" s="181"/>
      <c r="BW69" s="181"/>
      <c r="BX69" s="181"/>
      <c r="BY69" s="181"/>
      <c r="BZ69" s="181"/>
      <c r="CA69" s="181"/>
      <c r="CB69" s="181"/>
      <c r="CC69" s="181"/>
      <c r="CD69" s="181"/>
      <c r="CE69" s="181"/>
      <c r="CF69" s="181"/>
      <c r="CG69" s="181"/>
      <c r="CH69" s="181"/>
      <c r="CI69" s="181"/>
      <c r="CJ69" s="181"/>
      <c r="CK69" s="181"/>
      <c r="CL69" s="181"/>
      <c r="CM69" s="181"/>
      <c r="CN69" s="181"/>
      <c r="CO69" s="181"/>
      <c r="CP69" s="181"/>
      <c r="CQ69" s="181"/>
      <c r="CR69" s="181"/>
      <c r="CS69" s="181"/>
      <c r="CT69" s="181"/>
      <c r="CU69" s="181"/>
      <c r="CV69" s="181"/>
      <c r="CW69" s="181"/>
      <c r="CX69" s="181"/>
      <c r="CY69" s="181"/>
      <c r="CZ69" s="181"/>
      <c r="DA69" s="181"/>
      <c r="DB69" s="181"/>
      <c r="DC69" s="181"/>
      <c r="DD69" s="181"/>
      <c r="DE69" s="181"/>
      <c r="DF69" s="181"/>
      <c r="DG69" s="181"/>
      <c r="DH69" s="181"/>
      <c r="DI69" s="181"/>
      <c r="DJ69" s="181"/>
      <c r="DK69" s="181"/>
      <c r="DL69" s="181"/>
      <c r="DM69" s="181"/>
      <c r="DN69" s="181"/>
      <c r="DO69" s="181"/>
      <c r="DP69" s="181"/>
      <c r="DQ69" s="181"/>
      <c r="DR69" s="181"/>
      <c r="DS69" s="181"/>
      <c r="DT69" s="181"/>
      <c r="DU69" s="181"/>
      <c r="DV69" s="181"/>
      <c r="DW69" s="181"/>
      <c r="DX69" s="181"/>
      <c r="DY69" s="181"/>
      <c r="DZ69" s="181"/>
      <c r="EA69" s="181"/>
      <c r="EB69" s="181"/>
      <c r="EC69" s="181"/>
      <c r="ED69" s="181"/>
      <c r="EE69" s="181"/>
      <c r="EF69" s="181"/>
      <c r="EG69" s="181"/>
      <c r="EH69" s="181"/>
      <c r="EI69" s="181"/>
      <c r="EJ69" s="181"/>
      <c r="EK69" s="181"/>
      <c r="EL69" s="181"/>
      <c r="EM69" s="181"/>
      <c r="EN69" s="181"/>
      <c r="EO69" s="181"/>
      <c r="EP69" s="181"/>
      <c r="EQ69" s="181"/>
      <c r="ER69" s="181"/>
      <c r="ES69" s="181"/>
      <c r="ET69" s="181"/>
      <c r="EU69" s="181"/>
      <c r="EV69" s="181"/>
      <c r="EW69" s="181"/>
      <c r="EX69" s="181"/>
      <c r="EY69" s="181"/>
      <c r="EZ69" s="181"/>
      <c r="FA69" s="181"/>
      <c r="FB69" s="181"/>
      <c r="FC69" s="181"/>
      <c r="FD69" s="181"/>
      <c r="FE69" s="181"/>
      <c r="FF69" s="181"/>
      <c r="FG69" s="181"/>
      <c r="FH69" s="181"/>
      <c r="FI69" s="181"/>
      <c r="FJ69" s="181"/>
      <c r="FK69" s="181"/>
      <c r="FL69" s="181"/>
      <c r="FM69" s="181"/>
      <c r="FN69" s="181"/>
      <c r="FO69" s="181"/>
      <c r="FP69" s="181"/>
      <c r="FQ69" s="181"/>
      <c r="FR69" s="181"/>
      <c r="FS69" s="181"/>
      <c r="FT69" s="181"/>
      <c r="FU69" s="181"/>
      <c r="FV69" s="181"/>
      <c r="FW69" s="181"/>
      <c r="FX69" s="181"/>
      <c r="FY69" s="181"/>
      <c r="FZ69" s="181"/>
      <c r="GA69" s="181"/>
      <c r="GB69" s="181"/>
      <c r="GC69" s="181"/>
      <c r="GD69" s="181"/>
      <c r="GE69" s="181"/>
      <c r="GF69" s="181"/>
      <c r="GG69" s="181"/>
      <c r="GH69" s="181"/>
      <c r="GI69" s="181"/>
      <c r="GJ69" s="181"/>
      <c r="GK69" s="181"/>
      <c r="GL69" s="181"/>
      <c r="GM69" s="181"/>
      <c r="GN69" s="181"/>
      <c r="GO69" s="181"/>
      <c r="GP69" s="181"/>
      <c r="GQ69" s="181"/>
      <c r="GR69" s="181"/>
      <c r="GS69" s="181"/>
      <c r="GT69" s="181"/>
      <c r="GU69" s="181"/>
      <c r="GV69" s="181"/>
      <c r="GW69" s="181"/>
      <c r="GX69" s="181"/>
      <c r="GY69" s="181"/>
      <c r="GZ69" s="181"/>
      <c r="HA69" s="181"/>
      <c r="HB69" s="181"/>
      <c r="HC69" s="181"/>
      <c r="HD69" s="181"/>
      <c r="HE69" s="181"/>
      <c r="HF69" s="181"/>
      <c r="HG69" s="181"/>
      <c r="HH69" s="181"/>
      <c r="HI69" s="181"/>
      <c r="HJ69" s="181"/>
      <c r="HK69" s="181"/>
      <c r="HL69" s="181"/>
      <c r="HM69" s="181"/>
      <c r="HN69" s="181"/>
      <c r="HO69" s="181"/>
      <c r="HP69" s="181"/>
      <c r="HQ69" s="181"/>
      <c r="HR69" s="181"/>
      <c r="HS69" s="181"/>
      <c r="HT69" s="181"/>
      <c r="HU69" s="181"/>
      <c r="HV69" s="181"/>
      <c r="HW69" s="181"/>
      <c r="HX69" s="181"/>
      <c r="HY69" s="181"/>
      <c r="HZ69" s="181"/>
      <c r="IA69" s="181"/>
      <c r="IB69" s="181"/>
      <c r="IC69" s="181"/>
      <c r="ID69" s="181"/>
      <c r="IE69" s="181"/>
      <c r="IF69" s="181"/>
      <c r="IG69" s="181"/>
      <c r="IH69" s="181"/>
      <c r="II69" s="181"/>
      <c r="IJ69" s="181"/>
      <c r="IK69" s="181"/>
      <c r="IL69" s="181"/>
      <c r="IM69" s="181"/>
      <c r="IN69" s="181"/>
      <c r="IO69" s="181"/>
      <c r="IP69" s="181"/>
      <c r="IQ69" s="181"/>
      <c r="IR69" s="181"/>
      <c r="IS69" s="181"/>
      <c r="IT69" s="181"/>
      <c r="IU69" s="181"/>
      <c r="IV69" s="181"/>
      <c r="IW69" s="181"/>
      <c r="IX69" s="181"/>
      <c r="IY69" s="181"/>
      <c r="IZ69" s="181"/>
      <c r="JA69" s="181"/>
      <c r="JB69" s="181"/>
      <c r="JC69" s="181"/>
      <c r="JD69" s="181"/>
      <c r="JE69" s="181"/>
      <c r="JF69" s="181"/>
      <c r="JG69" s="181"/>
      <c r="JH69" s="181"/>
      <c r="JI69" s="181"/>
      <c r="JJ69" s="181"/>
      <c r="JK69" s="181"/>
      <c r="JL69" s="181"/>
      <c r="JM69" s="181"/>
      <c r="JN69" s="181"/>
      <c r="JO69" s="181"/>
      <c r="JP69" s="181"/>
      <c r="JQ69" s="181"/>
      <c r="JR69" s="181"/>
      <c r="JS69" s="181"/>
      <c r="JT69" s="181"/>
      <c r="JU69" s="181"/>
      <c r="JV69" s="181"/>
      <c r="JW69" s="181"/>
      <c r="JX69" s="181"/>
      <c r="JY69" s="181"/>
      <c r="JZ69" s="181"/>
      <c r="KA69" s="181"/>
      <c r="KB69" s="181"/>
      <c r="KC69" s="181"/>
      <c r="KD69" s="181"/>
      <c r="KE69" s="181"/>
      <c r="KF69" s="181"/>
      <c r="KG69" s="181"/>
      <c r="KH69" s="181"/>
      <c r="KI69" s="181"/>
      <c r="KJ69" s="181"/>
      <c r="KK69" s="181"/>
      <c r="KL69" s="181"/>
      <c r="KM69" s="181"/>
      <c r="KN69" s="181"/>
      <c r="KO69" s="181"/>
      <c r="KP69" s="181"/>
      <c r="KQ69" s="181"/>
      <c r="KR69" s="181"/>
      <c r="KS69" s="181"/>
      <c r="KT69" s="181"/>
      <c r="KU69" s="181"/>
      <c r="KV69" s="181"/>
      <c r="KW69" s="181"/>
      <c r="KX69" s="181"/>
      <c r="KY69" s="181"/>
      <c r="KZ69" s="181"/>
      <c r="LA69" s="181"/>
      <c r="LB69" s="181"/>
    </row>
    <row r="70" spans="1:314">
      <c r="A70" s="181"/>
      <c r="B70" s="181"/>
      <c r="C70" s="181"/>
      <c r="D70" s="181"/>
      <c r="E70" s="181"/>
      <c r="F70" s="181"/>
      <c r="G70" s="181"/>
      <c r="H70" s="181"/>
      <c r="I70" s="181"/>
      <c r="J70" s="181"/>
      <c r="K70" s="181"/>
      <c r="L70" s="181"/>
      <c r="M70" s="181"/>
      <c r="N70" s="181"/>
      <c r="O70" s="181"/>
      <c r="P70" s="181"/>
      <c r="Q70" s="181"/>
      <c r="R70" s="181"/>
      <c r="S70" s="181"/>
      <c r="T70" s="181"/>
      <c r="U70" s="181"/>
      <c r="V70" s="181"/>
      <c r="W70" s="181"/>
      <c r="X70" s="181"/>
      <c r="Y70" s="181"/>
      <c r="Z70" s="181"/>
      <c r="AA70" s="181"/>
      <c r="AB70" s="181"/>
      <c r="AC70" s="181"/>
      <c r="AD70" s="181"/>
      <c r="AE70" s="181"/>
      <c r="AF70" s="181"/>
      <c r="AG70" s="181"/>
      <c r="AH70" s="181"/>
      <c r="AI70" s="181"/>
      <c r="AJ70" s="181"/>
      <c r="AK70" s="181"/>
      <c r="AL70" s="181"/>
      <c r="AM70" s="181"/>
      <c r="AN70" s="181"/>
      <c r="AO70" s="181"/>
      <c r="AP70" s="181"/>
      <c r="AQ70" s="181"/>
      <c r="AR70" s="181"/>
      <c r="AS70" s="181"/>
      <c r="AT70" s="181"/>
      <c r="AU70" s="181"/>
      <c r="AV70" s="181"/>
      <c r="AW70" s="181"/>
      <c r="AX70" s="181"/>
      <c r="AY70" s="181"/>
      <c r="AZ70" s="181"/>
      <c r="BA70" s="181"/>
      <c r="BB70" s="181"/>
      <c r="BC70" s="181"/>
      <c r="BD70" s="181"/>
      <c r="BE70" s="181"/>
      <c r="BF70" s="181"/>
      <c r="BG70" s="181"/>
      <c r="BH70" s="181"/>
      <c r="BI70" s="181"/>
      <c r="BJ70" s="181"/>
      <c r="BK70" s="181"/>
      <c r="BL70" s="181"/>
      <c r="BM70" s="181"/>
      <c r="BN70" s="181"/>
      <c r="BO70" s="181"/>
      <c r="BP70" s="181"/>
      <c r="BQ70" s="181"/>
      <c r="BR70" s="181"/>
      <c r="BS70" s="181"/>
      <c r="BT70" s="181"/>
      <c r="BU70" s="181"/>
      <c r="BV70" s="181"/>
      <c r="BW70" s="181"/>
      <c r="BX70" s="181"/>
      <c r="BY70" s="181"/>
      <c r="BZ70" s="181"/>
      <c r="CA70" s="181"/>
      <c r="CB70" s="181"/>
      <c r="CC70" s="181"/>
      <c r="CD70" s="181"/>
      <c r="CE70" s="181"/>
      <c r="CF70" s="181"/>
      <c r="CG70" s="181"/>
      <c r="CH70" s="181"/>
      <c r="CI70" s="181"/>
      <c r="CJ70" s="181"/>
      <c r="CK70" s="181"/>
      <c r="CL70" s="181"/>
      <c r="CM70" s="181"/>
      <c r="CN70" s="181"/>
      <c r="CO70" s="181"/>
      <c r="CP70" s="181"/>
      <c r="CQ70" s="181"/>
      <c r="CR70" s="181"/>
      <c r="CS70" s="181"/>
      <c r="CT70" s="181"/>
      <c r="CU70" s="181"/>
      <c r="CV70" s="181"/>
      <c r="CW70" s="181"/>
      <c r="CX70" s="181"/>
      <c r="CY70" s="181"/>
      <c r="CZ70" s="181"/>
      <c r="DA70" s="181"/>
      <c r="DB70" s="181"/>
      <c r="DC70" s="181"/>
      <c r="DD70" s="181"/>
      <c r="DE70" s="181"/>
      <c r="DF70" s="181"/>
      <c r="DG70" s="181"/>
      <c r="DH70" s="181"/>
      <c r="DI70" s="181"/>
      <c r="DJ70" s="181"/>
      <c r="DK70" s="181"/>
      <c r="DL70" s="181"/>
      <c r="DM70" s="181"/>
      <c r="DN70" s="181"/>
      <c r="DO70" s="181"/>
      <c r="DP70" s="181"/>
      <c r="DQ70" s="181"/>
      <c r="DR70" s="181"/>
      <c r="DS70" s="181"/>
      <c r="DT70" s="181"/>
      <c r="DU70" s="181"/>
      <c r="DV70" s="181"/>
      <c r="DW70" s="181"/>
      <c r="DX70" s="181"/>
      <c r="DY70" s="181"/>
      <c r="DZ70" s="181"/>
      <c r="EA70" s="181"/>
      <c r="EB70" s="181"/>
      <c r="EC70" s="181"/>
      <c r="ED70" s="181"/>
      <c r="EE70" s="181"/>
      <c r="EF70" s="181"/>
      <c r="EG70" s="181"/>
      <c r="EH70" s="181"/>
      <c r="EI70" s="181"/>
      <c r="EJ70" s="181"/>
      <c r="EK70" s="181"/>
      <c r="EL70" s="181"/>
      <c r="EM70" s="181"/>
      <c r="EN70" s="181"/>
      <c r="EO70" s="181"/>
      <c r="EP70" s="181"/>
      <c r="EQ70" s="181"/>
      <c r="ER70" s="181"/>
      <c r="ES70" s="181"/>
      <c r="ET70" s="181"/>
      <c r="EU70" s="181"/>
      <c r="EV70" s="181"/>
      <c r="EW70" s="181"/>
      <c r="EX70" s="181"/>
      <c r="EY70" s="181"/>
      <c r="EZ70" s="181"/>
      <c r="FA70" s="181"/>
      <c r="FB70" s="181"/>
      <c r="FC70" s="181"/>
      <c r="FD70" s="181"/>
      <c r="FE70" s="181"/>
      <c r="FF70" s="181"/>
      <c r="FG70" s="181"/>
      <c r="FH70" s="181"/>
      <c r="FI70" s="181"/>
      <c r="FJ70" s="181"/>
      <c r="FK70" s="181"/>
      <c r="FL70" s="181"/>
      <c r="FM70" s="181"/>
      <c r="FN70" s="181"/>
      <c r="FO70" s="181"/>
      <c r="FP70" s="181"/>
      <c r="FQ70" s="181"/>
      <c r="FR70" s="181"/>
      <c r="FS70" s="181"/>
      <c r="FT70" s="181"/>
      <c r="FU70" s="181"/>
      <c r="FV70" s="181"/>
      <c r="FW70" s="181"/>
      <c r="FX70" s="181"/>
      <c r="FY70" s="181"/>
      <c r="FZ70" s="181"/>
      <c r="GA70" s="181"/>
      <c r="GB70" s="181"/>
      <c r="GC70" s="181"/>
      <c r="GD70" s="181"/>
      <c r="GE70" s="181"/>
      <c r="GF70" s="181"/>
      <c r="GG70" s="181"/>
      <c r="GH70" s="181"/>
      <c r="GI70" s="181"/>
      <c r="GJ70" s="181"/>
      <c r="GK70" s="181"/>
      <c r="GL70" s="181"/>
      <c r="GM70" s="181"/>
      <c r="GN70" s="181"/>
      <c r="GO70" s="181"/>
      <c r="GP70" s="181"/>
      <c r="GQ70" s="181"/>
      <c r="GR70" s="181"/>
      <c r="GS70" s="181"/>
      <c r="GT70" s="181"/>
      <c r="GU70" s="181"/>
      <c r="GV70" s="181"/>
      <c r="GW70" s="181"/>
      <c r="GX70" s="181"/>
      <c r="GY70" s="181"/>
      <c r="GZ70" s="181"/>
      <c r="HA70" s="181"/>
      <c r="HB70" s="181"/>
      <c r="HC70" s="181"/>
      <c r="HD70" s="181"/>
      <c r="HE70" s="181"/>
      <c r="HF70" s="181"/>
      <c r="HG70" s="181"/>
      <c r="HH70" s="181"/>
      <c r="HI70" s="181"/>
      <c r="HJ70" s="181"/>
      <c r="HK70" s="181"/>
      <c r="HL70" s="181"/>
      <c r="HM70" s="181"/>
      <c r="HN70" s="181"/>
      <c r="HO70" s="181"/>
      <c r="HP70" s="181"/>
      <c r="HQ70" s="181"/>
      <c r="HR70" s="181"/>
      <c r="HS70" s="181"/>
      <c r="HT70" s="181"/>
      <c r="HU70" s="181"/>
      <c r="HV70" s="181"/>
      <c r="HW70" s="181"/>
      <c r="HX70" s="181"/>
      <c r="HY70" s="181"/>
      <c r="HZ70" s="181"/>
      <c r="IA70" s="181"/>
      <c r="IB70" s="181"/>
      <c r="IC70" s="181"/>
      <c r="ID70" s="181"/>
      <c r="IE70" s="181"/>
      <c r="IF70" s="181"/>
      <c r="IG70" s="181"/>
      <c r="IH70" s="181"/>
      <c r="II70" s="181"/>
      <c r="IJ70" s="181"/>
      <c r="IK70" s="181"/>
      <c r="IL70" s="181"/>
      <c r="IM70" s="181"/>
      <c r="IN70" s="181"/>
      <c r="IO70" s="181"/>
      <c r="IP70" s="181"/>
      <c r="IQ70" s="181"/>
      <c r="IR70" s="181"/>
      <c r="IS70" s="181"/>
      <c r="IT70" s="181"/>
      <c r="IU70" s="181"/>
      <c r="IV70" s="181"/>
      <c r="IW70" s="181"/>
      <c r="IX70" s="181"/>
      <c r="IY70" s="181"/>
      <c r="IZ70" s="181"/>
      <c r="JA70" s="181"/>
      <c r="JB70" s="181"/>
      <c r="JC70" s="181"/>
      <c r="JD70" s="181"/>
      <c r="JE70" s="181"/>
      <c r="JF70" s="181"/>
      <c r="JG70" s="181"/>
      <c r="JH70" s="181"/>
      <c r="JI70" s="181"/>
      <c r="JJ70" s="181"/>
      <c r="JK70" s="181"/>
      <c r="JL70" s="181"/>
      <c r="JM70" s="181"/>
      <c r="JN70" s="181"/>
      <c r="JO70" s="181"/>
      <c r="JP70" s="181"/>
      <c r="JQ70" s="181"/>
      <c r="JR70" s="181"/>
      <c r="JS70" s="181"/>
      <c r="JT70" s="181"/>
      <c r="JU70" s="181"/>
      <c r="JV70" s="181"/>
      <c r="JW70" s="181"/>
      <c r="JX70" s="181"/>
      <c r="JY70" s="181"/>
      <c r="JZ70" s="181"/>
      <c r="KA70" s="181"/>
      <c r="KB70" s="181"/>
      <c r="KC70" s="181"/>
      <c r="KD70" s="181"/>
      <c r="KE70" s="181"/>
      <c r="KF70" s="181"/>
      <c r="KG70" s="181"/>
      <c r="KH70" s="181"/>
      <c r="KI70" s="181"/>
      <c r="KJ70" s="181"/>
      <c r="KK70" s="181"/>
      <c r="KL70" s="181"/>
      <c r="KM70" s="181"/>
      <c r="KN70" s="181"/>
      <c r="KO70" s="181"/>
      <c r="KP70" s="181"/>
      <c r="KQ70" s="181"/>
      <c r="KR70" s="181"/>
      <c r="KS70" s="181"/>
      <c r="KT70" s="181"/>
      <c r="KU70" s="181"/>
      <c r="KV70" s="181"/>
      <c r="KW70" s="181"/>
      <c r="KX70" s="181"/>
      <c r="KY70" s="181"/>
      <c r="KZ70" s="181"/>
      <c r="LA70" s="181"/>
      <c r="LB70" s="181"/>
    </row>
    <row r="71" spans="1:314">
      <c r="A71" s="181"/>
      <c r="B71" s="181"/>
      <c r="C71" s="181"/>
      <c r="D71" s="181"/>
      <c r="E71" s="181"/>
      <c r="F71" s="181"/>
      <c r="G71" s="181"/>
      <c r="H71" s="181"/>
      <c r="I71" s="181"/>
      <c r="J71" s="181"/>
      <c r="K71" s="181"/>
      <c r="L71" s="181"/>
      <c r="M71" s="181"/>
      <c r="N71" s="181"/>
      <c r="O71" s="181"/>
      <c r="P71" s="181"/>
      <c r="Q71" s="181"/>
      <c r="R71" s="181"/>
      <c r="S71" s="181"/>
      <c r="T71" s="181"/>
      <c r="U71" s="181"/>
      <c r="V71" s="181"/>
      <c r="W71" s="181"/>
      <c r="X71" s="181"/>
      <c r="Y71" s="181"/>
      <c r="Z71" s="181"/>
      <c r="AA71" s="181"/>
      <c r="AB71" s="181"/>
      <c r="AC71" s="181"/>
      <c r="AD71" s="181"/>
      <c r="AE71" s="181"/>
      <c r="AF71" s="181"/>
      <c r="AG71" s="181"/>
      <c r="AH71" s="181"/>
      <c r="AI71" s="181"/>
      <c r="AJ71" s="181"/>
      <c r="AK71" s="181"/>
      <c r="AL71" s="181"/>
      <c r="AM71" s="181"/>
      <c r="AN71" s="181"/>
      <c r="AO71" s="181"/>
      <c r="AP71" s="181"/>
      <c r="AQ71" s="181"/>
      <c r="AR71" s="181"/>
      <c r="AS71" s="181"/>
      <c r="AT71" s="181"/>
      <c r="AU71" s="181"/>
      <c r="AV71" s="181"/>
      <c r="AW71" s="181"/>
      <c r="AX71" s="181"/>
      <c r="AY71" s="181"/>
      <c r="AZ71" s="181"/>
      <c r="BA71" s="181"/>
      <c r="BB71" s="181"/>
      <c r="BC71" s="181"/>
      <c r="BD71" s="181"/>
      <c r="BE71" s="181"/>
      <c r="BF71" s="181"/>
      <c r="BG71" s="181"/>
      <c r="BH71" s="181"/>
      <c r="BI71" s="181"/>
      <c r="BJ71" s="181"/>
      <c r="BK71" s="181"/>
      <c r="BL71" s="181"/>
      <c r="BM71" s="181"/>
      <c r="BN71" s="181"/>
      <c r="BO71" s="181"/>
      <c r="BP71" s="181"/>
      <c r="BQ71" s="181"/>
      <c r="BR71" s="181"/>
      <c r="BS71" s="181"/>
      <c r="BT71" s="181"/>
      <c r="BU71" s="181"/>
      <c r="BV71" s="181"/>
      <c r="BW71" s="181"/>
      <c r="BX71" s="181"/>
      <c r="BY71" s="181"/>
      <c r="BZ71" s="181"/>
      <c r="CA71" s="181"/>
      <c r="CB71" s="181"/>
      <c r="CC71" s="181"/>
      <c r="CD71" s="181"/>
      <c r="CE71" s="181"/>
      <c r="CF71" s="181"/>
      <c r="CG71" s="181"/>
      <c r="CH71" s="181"/>
      <c r="CI71" s="181"/>
      <c r="CJ71" s="181"/>
      <c r="CK71" s="181"/>
      <c r="CL71" s="181"/>
      <c r="CM71" s="181"/>
      <c r="CN71" s="181"/>
      <c r="CO71" s="181"/>
      <c r="CP71" s="181"/>
      <c r="CQ71" s="181"/>
      <c r="CR71" s="181"/>
      <c r="CS71" s="181"/>
      <c r="CT71" s="181"/>
      <c r="CU71" s="181"/>
      <c r="CV71" s="181"/>
      <c r="CW71" s="181"/>
      <c r="CX71" s="181"/>
      <c r="CY71" s="181"/>
      <c r="CZ71" s="181"/>
      <c r="DA71" s="181"/>
      <c r="DB71" s="181"/>
      <c r="DC71" s="181"/>
      <c r="DD71" s="181"/>
      <c r="DE71" s="181"/>
      <c r="DF71" s="181"/>
      <c r="DG71" s="181"/>
      <c r="DH71" s="181"/>
      <c r="DI71" s="181"/>
      <c r="DJ71" s="181"/>
      <c r="DK71" s="181"/>
      <c r="DL71" s="181"/>
      <c r="DM71" s="181"/>
      <c r="DN71" s="181"/>
      <c r="DO71" s="181"/>
      <c r="DP71" s="181"/>
      <c r="DQ71" s="181"/>
      <c r="DR71" s="181"/>
      <c r="DS71" s="181"/>
      <c r="DT71" s="181"/>
      <c r="DU71" s="181"/>
      <c r="DV71" s="181"/>
      <c r="DW71" s="181"/>
      <c r="DX71" s="181"/>
      <c r="DY71" s="181"/>
      <c r="DZ71" s="181"/>
      <c r="EA71" s="181"/>
      <c r="EB71" s="181"/>
      <c r="EC71" s="181"/>
      <c r="ED71" s="181"/>
      <c r="EE71" s="181"/>
      <c r="EF71" s="181"/>
      <c r="EG71" s="181"/>
      <c r="EH71" s="181"/>
      <c r="EI71" s="181"/>
      <c r="EJ71" s="181"/>
      <c r="EK71" s="181"/>
      <c r="EL71" s="181"/>
      <c r="EM71" s="181"/>
      <c r="EN71" s="181"/>
      <c r="EO71" s="181"/>
      <c r="EP71" s="181"/>
      <c r="EQ71" s="181"/>
      <c r="ER71" s="181"/>
      <c r="ES71" s="181"/>
      <c r="ET71" s="181"/>
      <c r="EU71" s="181"/>
      <c r="EV71" s="181"/>
      <c r="EW71" s="181"/>
      <c r="EX71" s="181"/>
      <c r="EY71" s="181"/>
      <c r="EZ71" s="181"/>
      <c r="FA71" s="181"/>
      <c r="FB71" s="181"/>
      <c r="FC71" s="181"/>
      <c r="FD71" s="181"/>
      <c r="FE71" s="181"/>
      <c r="FF71" s="181"/>
      <c r="FG71" s="181"/>
      <c r="FH71" s="181"/>
      <c r="FI71" s="181"/>
      <c r="FJ71" s="181"/>
      <c r="FK71" s="181"/>
      <c r="FL71" s="181"/>
      <c r="FM71" s="181"/>
      <c r="FN71" s="181"/>
      <c r="FO71" s="181"/>
      <c r="FP71" s="181"/>
      <c r="FQ71" s="181"/>
      <c r="FR71" s="181"/>
      <c r="FS71" s="181"/>
      <c r="FT71" s="181"/>
      <c r="FU71" s="181"/>
      <c r="FV71" s="181"/>
      <c r="FW71" s="181"/>
      <c r="FX71" s="181"/>
      <c r="FY71" s="181"/>
      <c r="FZ71" s="181"/>
      <c r="GA71" s="181"/>
      <c r="GB71" s="181"/>
      <c r="GC71" s="181"/>
      <c r="GD71" s="181"/>
      <c r="GE71" s="181"/>
      <c r="GF71" s="181"/>
      <c r="GG71" s="181"/>
      <c r="GH71" s="181"/>
      <c r="GI71" s="181"/>
      <c r="GJ71" s="181"/>
      <c r="GK71" s="181"/>
      <c r="GL71" s="181"/>
      <c r="GM71" s="181"/>
      <c r="GN71" s="181"/>
      <c r="GO71" s="181"/>
      <c r="GP71" s="181"/>
      <c r="GQ71" s="181"/>
      <c r="GR71" s="181"/>
      <c r="GS71" s="181"/>
      <c r="GT71" s="181"/>
      <c r="GU71" s="181"/>
      <c r="GV71" s="181"/>
      <c r="GW71" s="181"/>
      <c r="GX71" s="181"/>
      <c r="GY71" s="181"/>
      <c r="GZ71" s="181"/>
      <c r="HA71" s="181"/>
      <c r="HB71" s="181"/>
      <c r="HC71" s="181"/>
      <c r="HD71" s="181"/>
      <c r="HE71" s="181"/>
      <c r="HF71" s="181"/>
      <c r="HG71" s="181"/>
      <c r="HH71" s="181"/>
      <c r="HI71" s="181"/>
      <c r="HJ71" s="181"/>
      <c r="HK71" s="181"/>
      <c r="HL71" s="181"/>
      <c r="HM71" s="181"/>
      <c r="HN71" s="181"/>
      <c r="HO71" s="181"/>
      <c r="HP71" s="181"/>
      <c r="HQ71" s="181"/>
      <c r="HR71" s="181"/>
      <c r="HS71" s="181"/>
      <c r="HT71" s="181"/>
      <c r="HU71" s="181"/>
      <c r="HV71" s="181"/>
      <c r="HW71" s="181"/>
      <c r="HX71" s="181"/>
      <c r="HY71" s="181"/>
      <c r="HZ71" s="181"/>
      <c r="IA71" s="181"/>
      <c r="IB71" s="181"/>
      <c r="IC71" s="181"/>
      <c r="ID71" s="181"/>
      <c r="IE71" s="181"/>
      <c r="IF71" s="181"/>
      <c r="IG71" s="181"/>
      <c r="IH71" s="181"/>
      <c r="II71" s="181"/>
      <c r="IJ71" s="181"/>
      <c r="IK71" s="181"/>
      <c r="IL71" s="181"/>
      <c r="IM71" s="181"/>
      <c r="IN71" s="181"/>
      <c r="IO71" s="181"/>
      <c r="IP71" s="181"/>
      <c r="IQ71" s="181"/>
      <c r="IR71" s="181"/>
      <c r="IS71" s="181"/>
      <c r="IT71" s="181"/>
      <c r="IU71" s="181"/>
      <c r="IV71" s="181"/>
      <c r="IW71" s="181"/>
      <c r="IX71" s="181"/>
      <c r="IY71" s="181"/>
      <c r="IZ71" s="181"/>
      <c r="JA71" s="181"/>
      <c r="JB71" s="181"/>
      <c r="JC71" s="181"/>
      <c r="JD71" s="181"/>
      <c r="JE71" s="181"/>
      <c r="JF71" s="181"/>
      <c r="JG71" s="181"/>
      <c r="JH71" s="181"/>
      <c r="JI71" s="181"/>
      <c r="JJ71" s="181"/>
      <c r="JK71" s="181"/>
      <c r="JL71" s="181"/>
      <c r="JM71" s="181"/>
      <c r="JN71" s="181"/>
      <c r="JO71" s="181"/>
      <c r="JP71" s="181"/>
      <c r="JQ71" s="181"/>
      <c r="JR71" s="181"/>
      <c r="JS71" s="181"/>
      <c r="JT71" s="181"/>
      <c r="JU71" s="181"/>
      <c r="JV71" s="181"/>
      <c r="JW71" s="181"/>
      <c r="JX71" s="181"/>
      <c r="JY71" s="181"/>
      <c r="JZ71" s="181"/>
      <c r="KA71" s="181"/>
      <c r="KB71" s="181"/>
      <c r="KC71" s="181"/>
      <c r="KD71" s="181"/>
      <c r="KE71" s="181"/>
      <c r="KF71" s="181"/>
      <c r="KG71" s="181"/>
      <c r="KH71" s="181"/>
      <c r="KI71" s="181"/>
      <c r="KJ71" s="181"/>
      <c r="KK71" s="181"/>
      <c r="KL71" s="181"/>
      <c r="KM71" s="181"/>
      <c r="KN71" s="181"/>
      <c r="KO71" s="181"/>
      <c r="KP71" s="181"/>
      <c r="KQ71" s="181"/>
      <c r="KR71" s="181"/>
      <c r="KS71" s="181"/>
      <c r="KT71" s="181"/>
      <c r="KU71" s="181"/>
      <c r="KV71" s="181"/>
      <c r="KW71" s="181"/>
      <c r="KX71" s="181"/>
      <c r="KY71" s="181"/>
      <c r="KZ71" s="181"/>
      <c r="LA71" s="181"/>
      <c r="LB71" s="181"/>
    </row>
    <row r="72" spans="1:314">
      <c r="A72" s="181"/>
      <c r="B72" s="181"/>
      <c r="C72" s="181"/>
      <c r="D72" s="181"/>
      <c r="E72" s="181"/>
      <c r="F72" s="181"/>
      <c r="G72" s="181"/>
      <c r="H72" s="181"/>
      <c r="I72" s="181"/>
      <c r="J72" s="181"/>
      <c r="K72" s="181"/>
      <c r="L72" s="181"/>
      <c r="M72" s="181"/>
      <c r="N72" s="181"/>
      <c r="O72" s="181"/>
      <c r="P72" s="181"/>
      <c r="Q72" s="181"/>
      <c r="R72" s="181"/>
      <c r="S72" s="181"/>
      <c r="T72" s="181"/>
      <c r="U72" s="181"/>
      <c r="V72" s="181"/>
      <c r="W72" s="181"/>
      <c r="X72" s="181"/>
      <c r="Y72" s="181"/>
      <c r="Z72" s="181"/>
      <c r="AA72" s="181"/>
      <c r="AB72" s="181"/>
      <c r="AC72" s="181"/>
      <c r="AD72" s="181"/>
      <c r="AE72" s="181"/>
      <c r="AF72" s="181"/>
      <c r="AG72" s="181"/>
      <c r="AH72" s="181"/>
      <c r="AI72" s="181"/>
      <c r="AJ72" s="181"/>
      <c r="AK72" s="181"/>
      <c r="AL72" s="181"/>
      <c r="AM72" s="181"/>
      <c r="AN72" s="181"/>
      <c r="AO72" s="181"/>
      <c r="AP72" s="181"/>
      <c r="AQ72" s="181"/>
      <c r="AR72" s="181"/>
      <c r="AS72" s="181"/>
      <c r="AT72" s="181"/>
      <c r="AU72" s="181"/>
      <c r="AV72" s="181"/>
      <c r="AW72" s="181"/>
      <c r="AX72" s="181"/>
      <c r="AY72" s="181"/>
      <c r="AZ72" s="181"/>
      <c r="BA72" s="181"/>
      <c r="BB72" s="181"/>
      <c r="BC72" s="181"/>
      <c r="BD72" s="181"/>
      <c r="BE72" s="181"/>
      <c r="BF72" s="181"/>
      <c r="BG72" s="181"/>
      <c r="BH72" s="181"/>
      <c r="BI72" s="181"/>
      <c r="BJ72" s="181"/>
      <c r="BK72" s="181"/>
      <c r="BL72" s="181"/>
      <c r="BM72" s="181"/>
      <c r="BN72" s="181"/>
      <c r="BO72" s="181"/>
      <c r="BP72" s="181"/>
      <c r="BQ72" s="181"/>
      <c r="BR72" s="181"/>
      <c r="BS72" s="181"/>
      <c r="BT72" s="181"/>
      <c r="BU72" s="181"/>
      <c r="BV72" s="181"/>
      <c r="BW72" s="181"/>
      <c r="BX72" s="181"/>
      <c r="BY72" s="181"/>
      <c r="BZ72" s="181"/>
      <c r="CA72" s="181"/>
      <c r="CB72" s="181"/>
      <c r="CC72" s="181"/>
      <c r="CD72" s="181"/>
      <c r="CE72" s="181"/>
      <c r="CF72" s="181"/>
      <c r="CG72" s="181"/>
      <c r="CH72" s="181"/>
      <c r="CI72" s="181"/>
      <c r="CJ72" s="181"/>
      <c r="CK72" s="181"/>
      <c r="CL72" s="181"/>
      <c r="CM72" s="181"/>
      <c r="CN72" s="181"/>
      <c r="CO72" s="181"/>
      <c r="CP72" s="181"/>
      <c r="CQ72" s="181"/>
      <c r="CR72" s="181"/>
      <c r="CS72" s="181"/>
      <c r="CT72" s="181"/>
      <c r="CU72" s="181"/>
      <c r="CV72" s="181"/>
      <c r="CW72" s="181"/>
      <c r="CX72" s="181"/>
      <c r="CY72" s="181"/>
      <c r="CZ72" s="181"/>
      <c r="DA72" s="181"/>
      <c r="DB72" s="181"/>
      <c r="DC72" s="181"/>
      <c r="DD72" s="181"/>
      <c r="DE72" s="181"/>
      <c r="DF72" s="181"/>
      <c r="DG72" s="181"/>
      <c r="DH72" s="181"/>
      <c r="DI72" s="181"/>
      <c r="DJ72" s="181"/>
      <c r="DK72" s="181"/>
      <c r="DL72" s="181"/>
      <c r="DM72" s="181"/>
      <c r="DN72" s="181"/>
      <c r="DO72" s="181"/>
      <c r="DP72" s="181"/>
      <c r="DQ72" s="181"/>
      <c r="DR72" s="181"/>
      <c r="DS72" s="181"/>
      <c r="DT72" s="181"/>
      <c r="DU72" s="181"/>
      <c r="DV72" s="181"/>
      <c r="DW72" s="181"/>
      <c r="DX72" s="181"/>
      <c r="DY72" s="181"/>
      <c r="DZ72" s="181"/>
      <c r="EA72" s="181"/>
      <c r="EB72" s="181"/>
      <c r="EC72" s="181"/>
      <c r="ED72" s="181"/>
      <c r="EE72" s="181"/>
      <c r="EF72" s="181"/>
      <c r="EG72" s="181"/>
      <c r="EH72" s="181"/>
      <c r="EI72" s="181"/>
      <c r="EJ72" s="181"/>
      <c r="EK72" s="181"/>
      <c r="EL72" s="181"/>
      <c r="EM72" s="181"/>
      <c r="EN72" s="181"/>
      <c r="EO72" s="181"/>
      <c r="EP72" s="181"/>
      <c r="EQ72" s="181"/>
      <c r="ER72" s="181"/>
      <c r="ES72" s="181"/>
      <c r="ET72" s="181"/>
      <c r="EU72" s="181"/>
      <c r="EV72" s="181"/>
      <c r="EW72" s="181"/>
      <c r="EX72" s="181"/>
      <c r="EY72" s="181"/>
      <c r="EZ72" s="181"/>
      <c r="FA72" s="181"/>
      <c r="FB72" s="181"/>
      <c r="FC72" s="181"/>
      <c r="FD72" s="181"/>
      <c r="FE72" s="181"/>
      <c r="FF72" s="181"/>
      <c r="FG72" s="181"/>
      <c r="FH72" s="181"/>
      <c r="FI72" s="181"/>
      <c r="FJ72" s="181"/>
      <c r="FK72" s="181"/>
      <c r="FL72" s="181"/>
      <c r="FM72" s="181"/>
      <c r="FN72" s="181"/>
      <c r="FO72" s="181"/>
      <c r="FP72" s="181"/>
      <c r="FQ72" s="181"/>
      <c r="FR72" s="181"/>
      <c r="FS72" s="181"/>
      <c r="FT72" s="181"/>
      <c r="FU72" s="181"/>
      <c r="FV72" s="181"/>
      <c r="FW72" s="181"/>
      <c r="FX72" s="181"/>
      <c r="FY72" s="181"/>
      <c r="FZ72" s="181"/>
      <c r="GA72" s="181"/>
      <c r="GB72" s="181"/>
      <c r="GC72" s="181"/>
      <c r="GD72" s="181"/>
      <c r="GE72" s="181"/>
      <c r="GF72" s="181"/>
      <c r="GG72" s="181"/>
      <c r="GH72" s="181"/>
      <c r="GI72" s="181"/>
      <c r="GJ72" s="181"/>
      <c r="GK72" s="181"/>
      <c r="GL72" s="181"/>
      <c r="GM72" s="181"/>
      <c r="GN72" s="181"/>
      <c r="GO72" s="181"/>
      <c r="GP72" s="181"/>
      <c r="GQ72" s="181"/>
      <c r="GR72" s="181"/>
      <c r="GS72" s="181"/>
      <c r="GT72" s="181"/>
      <c r="GU72" s="181"/>
      <c r="GV72" s="181"/>
      <c r="GW72" s="181"/>
      <c r="GX72" s="181"/>
      <c r="GY72" s="181"/>
      <c r="GZ72" s="181"/>
      <c r="HA72" s="181"/>
      <c r="HB72" s="181"/>
      <c r="HC72" s="181"/>
      <c r="HD72" s="181"/>
      <c r="HE72" s="181"/>
      <c r="HF72" s="181"/>
      <c r="HG72" s="181"/>
      <c r="HH72" s="181"/>
      <c r="HI72" s="181"/>
      <c r="HJ72" s="181"/>
      <c r="HK72" s="181"/>
      <c r="HL72" s="181"/>
      <c r="HM72" s="181"/>
      <c r="HN72" s="181"/>
      <c r="HO72" s="181"/>
      <c r="HP72" s="181"/>
      <c r="HQ72" s="181"/>
      <c r="HR72" s="181"/>
      <c r="HS72" s="181"/>
      <c r="HT72" s="181"/>
      <c r="HU72" s="181"/>
      <c r="HV72" s="181"/>
      <c r="HW72" s="181"/>
      <c r="HX72" s="181"/>
      <c r="HY72" s="181"/>
      <c r="HZ72" s="181"/>
      <c r="IA72" s="181"/>
      <c r="IB72" s="181"/>
      <c r="IC72" s="181"/>
      <c r="ID72" s="181"/>
      <c r="IE72" s="181"/>
      <c r="IF72" s="181"/>
      <c r="IG72" s="181"/>
      <c r="IH72" s="181"/>
      <c r="II72" s="181"/>
      <c r="IJ72" s="181"/>
      <c r="IK72" s="181"/>
      <c r="IL72" s="181"/>
      <c r="IM72" s="181"/>
      <c r="IN72" s="181"/>
      <c r="IO72" s="181"/>
      <c r="IP72" s="181"/>
      <c r="IQ72" s="181"/>
      <c r="IR72" s="181"/>
      <c r="IS72" s="181"/>
      <c r="IT72" s="181"/>
      <c r="IU72" s="181"/>
      <c r="IV72" s="181"/>
      <c r="IW72" s="181"/>
      <c r="IX72" s="181"/>
      <c r="IY72" s="181"/>
      <c r="IZ72" s="181"/>
      <c r="JA72" s="181"/>
      <c r="JB72" s="181"/>
      <c r="JC72" s="181"/>
      <c r="JD72" s="181"/>
      <c r="JE72" s="181"/>
      <c r="JF72" s="181"/>
      <c r="JG72" s="181"/>
      <c r="JH72" s="181"/>
      <c r="JI72" s="181"/>
      <c r="JJ72" s="181"/>
      <c r="JK72" s="181"/>
      <c r="JL72" s="181"/>
      <c r="JM72" s="181"/>
      <c r="JN72" s="181"/>
      <c r="JO72" s="181"/>
      <c r="JP72" s="181"/>
      <c r="JQ72" s="181"/>
      <c r="JR72" s="181"/>
      <c r="JS72" s="181"/>
      <c r="JT72" s="181"/>
      <c r="JU72" s="181"/>
      <c r="JV72" s="181"/>
      <c r="JW72" s="181"/>
      <c r="JX72" s="181"/>
      <c r="JY72" s="181"/>
      <c r="JZ72" s="181"/>
      <c r="KA72" s="181"/>
      <c r="KB72" s="181"/>
      <c r="KC72" s="181"/>
      <c r="KD72" s="181"/>
      <c r="KE72" s="181"/>
      <c r="KF72" s="181"/>
      <c r="KG72" s="181"/>
      <c r="KH72" s="181"/>
      <c r="KI72" s="181"/>
      <c r="KJ72" s="181"/>
      <c r="KK72" s="181"/>
      <c r="KL72" s="181"/>
      <c r="KM72" s="181"/>
      <c r="KN72" s="181"/>
      <c r="KO72" s="181"/>
      <c r="KP72" s="181"/>
      <c r="KQ72" s="181"/>
      <c r="KR72" s="181"/>
      <c r="KS72" s="181"/>
      <c r="KT72" s="181"/>
      <c r="KU72" s="181"/>
      <c r="KV72" s="181"/>
      <c r="KW72" s="181"/>
      <c r="KX72" s="181"/>
      <c r="KY72" s="181"/>
      <c r="KZ72" s="181"/>
      <c r="LA72" s="181"/>
      <c r="LB72" s="181"/>
    </row>
    <row r="73" spans="1:314">
      <c r="A73" s="181"/>
      <c r="B73" s="181"/>
      <c r="C73" s="181"/>
      <c r="D73" s="181"/>
      <c r="E73" s="181"/>
      <c r="F73" s="181"/>
      <c r="G73" s="181"/>
      <c r="H73" s="181"/>
      <c r="I73" s="181"/>
      <c r="J73" s="181"/>
      <c r="K73" s="181"/>
      <c r="L73" s="181"/>
      <c r="M73" s="181"/>
      <c r="N73" s="181"/>
      <c r="O73" s="181"/>
      <c r="P73" s="181"/>
      <c r="Q73" s="181"/>
      <c r="R73" s="181"/>
      <c r="S73" s="181"/>
      <c r="T73" s="181"/>
      <c r="U73" s="181"/>
      <c r="V73" s="181"/>
      <c r="W73" s="181"/>
      <c r="X73" s="181"/>
      <c r="Y73" s="181"/>
      <c r="Z73" s="181"/>
      <c r="AA73" s="181"/>
      <c r="AB73" s="181"/>
      <c r="AC73" s="181"/>
      <c r="AD73" s="181"/>
      <c r="AE73" s="181"/>
      <c r="AF73" s="181"/>
      <c r="AG73" s="181"/>
      <c r="AH73" s="181"/>
      <c r="AI73" s="181"/>
      <c r="AJ73" s="181"/>
      <c r="AK73" s="181"/>
      <c r="AL73" s="181"/>
      <c r="AM73" s="181"/>
      <c r="AN73" s="181"/>
      <c r="AO73" s="181"/>
      <c r="AP73" s="181"/>
      <c r="AQ73" s="181"/>
      <c r="AR73" s="181"/>
      <c r="AS73" s="181"/>
      <c r="AT73" s="181"/>
      <c r="AU73" s="181"/>
      <c r="AV73" s="181"/>
      <c r="AW73" s="181"/>
      <c r="AX73" s="181"/>
      <c r="AY73" s="181"/>
      <c r="AZ73" s="181"/>
      <c r="BA73" s="181"/>
      <c r="BB73" s="181"/>
      <c r="BC73" s="181"/>
      <c r="BD73" s="181"/>
      <c r="BE73" s="181"/>
      <c r="BF73" s="181"/>
      <c r="BG73" s="181"/>
      <c r="BH73" s="181"/>
      <c r="BI73" s="181"/>
      <c r="BJ73" s="181"/>
      <c r="BK73" s="181"/>
      <c r="BL73" s="181"/>
      <c r="BM73" s="181"/>
      <c r="BN73" s="181"/>
      <c r="BO73" s="181"/>
      <c r="BP73" s="181"/>
      <c r="BQ73" s="181"/>
      <c r="BR73" s="181"/>
      <c r="BS73" s="181"/>
      <c r="BT73" s="181"/>
      <c r="BU73" s="181"/>
      <c r="BV73" s="181"/>
      <c r="BW73" s="181"/>
      <c r="BX73" s="181"/>
      <c r="BY73" s="181"/>
      <c r="BZ73" s="181"/>
      <c r="CA73" s="181"/>
      <c r="CB73" s="181"/>
      <c r="CC73" s="181"/>
      <c r="CD73" s="181"/>
      <c r="CE73" s="181"/>
      <c r="CF73" s="181"/>
      <c r="CG73" s="181"/>
      <c r="CH73" s="181"/>
      <c r="CI73" s="181"/>
      <c r="CJ73" s="181"/>
      <c r="CK73" s="181"/>
      <c r="CL73" s="181"/>
      <c r="CM73" s="181"/>
      <c r="CN73" s="181"/>
      <c r="CO73" s="181"/>
      <c r="CP73" s="181"/>
      <c r="CQ73" s="181"/>
      <c r="CR73" s="181"/>
      <c r="CS73" s="181"/>
      <c r="CT73" s="181"/>
      <c r="CU73" s="181"/>
      <c r="CV73" s="181"/>
      <c r="CW73" s="181"/>
      <c r="CX73" s="181"/>
      <c r="CY73" s="181"/>
      <c r="CZ73" s="181"/>
      <c r="DA73" s="181"/>
      <c r="DB73" s="181"/>
      <c r="DC73" s="181"/>
      <c r="DD73" s="181"/>
      <c r="DE73" s="181"/>
      <c r="DF73" s="181"/>
      <c r="DG73" s="181"/>
      <c r="DH73" s="181"/>
      <c r="DI73" s="181"/>
      <c r="DJ73" s="181"/>
      <c r="DK73" s="181"/>
      <c r="DL73" s="181"/>
      <c r="DM73" s="181"/>
      <c r="DN73" s="181"/>
      <c r="DO73" s="181"/>
      <c r="DP73" s="181"/>
      <c r="DQ73" s="181"/>
      <c r="DR73" s="181"/>
      <c r="DS73" s="181"/>
      <c r="DT73" s="181"/>
      <c r="DU73" s="181"/>
      <c r="DV73" s="181"/>
      <c r="DW73" s="181"/>
      <c r="DX73" s="181"/>
      <c r="DY73" s="181"/>
      <c r="DZ73" s="181"/>
      <c r="EA73" s="181"/>
      <c r="EB73" s="181"/>
      <c r="EC73" s="181"/>
      <c r="ED73" s="181"/>
      <c r="EE73" s="181"/>
      <c r="EF73" s="181"/>
      <c r="EG73" s="181"/>
      <c r="EH73" s="181"/>
      <c r="EI73" s="181"/>
      <c r="EJ73" s="181"/>
      <c r="EK73" s="181"/>
      <c r="EL73" s="181"/>
      <c r="EM73" s="181"/>
      <c r="EN73" s="181"/>
      <c r="EO73" s="181"/>
      <c r="EP73" s="181"/>
      <c r="EQ73" s="181"/>
      <c r="ER73" s="181"/>
      <c r="ES73" s="181"/>
      <c r="ET73" s="181"/>
      <c r="EU73" s="181"/>
      <c r="EV73" s="181"/>
      <c r="EW73" s="181"/>
      <c r="EX73" s="181"/>
      <c r="EY73" s="181"/>
      <c r="EZ73" s="181"/>
      <c r="FA73" s="181"/>
      <c r="FB73" s="181"/>
      <c r="FC73" s="181"/>
      <c r="FD73" s="181"/>
      <c r="FE73" s="181"/>
      <c r="FF73" s="181"/>
      <c r="FG73" s="181"/>
      <c r="FH73" s="181"/>
      <c r="FI73" s="181"/>
      <c r="FJ73" s="181"/>
      <c r="FK73" s="181"/>
      <c r="FL73" s="181"/>
      <c r="FM73" s="181"/>
      <c r="FN73" s="181"/>
      <c r="FO73" s="181"/>
      <c r="FP73" s="181"/>
      <c r="FQ73" s="181"/>
      <c r="FR73" s="181"/>
      <c r="FS73" s="181"/>
      <c r="FT73" s="181"/>
      <c r="FU73" s="181"/>
      <c r="FV73" s="181"/>
      <c r="FW73" s="181"/>
      <c r="FX73" s="181"/>
      <c r="FY73" s="181"/>
      <c r="FZ73" s="181"/>
      <c r="GA73" s="181"/>
      <c r="GB73" s="181"/>
      <c r="GC73" s="181"/>
      <c r="GD73" s="181"/>
      <c r="GE73" s="181"/>
      <c r="GF73" s="181"/>
      <c r="GG73" s="181"/>
      <c r="GH73" s="181"/>
      <c r="GI73" s="181"/>
      <c r="GJ73" s="181"/>
      <c r="GK73" s="181"/>
      <c r="GL73" s="181"/>
      <c r="GM73" s="181"/>
      <c r="GN73" s="181"/>
      <c r="GO73" s="181"/>
      <c r="GP73" s="181"/>
      <c r="GQ73" s="181"/>
      <c r="GR73" s="181"/>
      <c r="GS73" s="181"/>
      <c r="GT73" s="181"/>
      <c r="GU73" s="181"/>
      <c r="GV73" s="181"/>
      <c r="GW73" s="181"/>
      <c r="GX73" s="181"/>
      <c r="GY73" s="181"/>
      <c r="GZ73" s="181"/>
      <c r="HA73" s="181"/>
      <c r="HB73" s="181"/>
      <c r="HC73" s="181"/>
      <c r="HD73" s="181"/>
      <c r="HE73" s="181"/>
      <c r="HF73" s="181"/>
      <c r="HG73" s="181"/>
      <c r="HH73" s="181"/>
      <c r="HI73" s="181"/>
      <c r="HJ73" s="181"/>
      <c r="HK73" s="181"/>
      <c r="HL73" s="181"/>
      <c r="HM73" s="181"/>
      <c r="HN73" s="181"/>
      <c r="HO73" s="181"/>
      <c r="HP73" s="181"/>
      <c r="HQ73" s="181"/>
      <c r="HR73" s="181"/>
      <c r="HS73" s="181"/>
      <c r="HT73" s="181"/>
      <c r="HU73" s="181"/>
      <c r="HV73" s="181"/>
      <c r="HW73" s="181"/>
      <c r="HX73" s="181"/>
      <c r="HY73" s="181"/>
      <c r="HZ73" s="181"/>
      <c r="IA73" s="181"/>
      <c r="IB73" s="181"/>
      <c r="IC73" s="181"/>
      <c r="ID73" s="181"/>
      <c r="IE73" s="181"/>
      <c r="IF73" s="181"/>
      <c r="IG73" s="181"/>
      <c r="IH73" s="181"/>
      <c r="II73" s="181"/>
      <c r="IJ73" s="181"/>
      <c r="IK73" s="181"/>
      <c r="IL73" s="181"/>
      <c r="IM73" s="181"/>
      <c r="IN73" s="181"/>
      <c r="IO73" s="181"/>
      <c r="IP73" s="181"/>
      <c r="IQ73" s="181"/>
      <c r="IR73" s="181"/>
      <c r="IS73" s="181"/>
      <c r="IT73" s="181"/>
      <c r="IU73" s="181"/>
      <c r="IV73" s="181"/>
      <c r="IW73" s="181"/>
      <c r="IX73" s="181"/>
      <c r="IY73" s="181"/>
      <c r="IZ73" s="181"/>
      <c r="JA73" s="181"/>
      <c r="JB73" s="181"/>
      <c r="JC73" s="181"/>
      <c r="JD73" s="181"/>
      <c r="JE73" s="181"/>
      <c r="JF73" s="181"/>
      <c r="JG73" s="181"/>
      <c r="JH73" s="181"/>
      <c r="JI73" s="181"/>
      <c r="JJ73" s="181"/>
      <c r="JK73" s="181"/>
      <c r="JL73" s="181"/>
      <c r="JM73" s="181"/>
      <c r="JN73" s="181"/>
      <c r="JO73" s="181"/>
      <c r="JP73" s="181"/>
      <c r="JQ73" s="181"/>
      <c r="JR73" s="181"/>
      <c r="JS73" s="181"/>
      <c r="JT73" s="181"/>
      <c r="JU73" s="181"/>
      <c r="JV73" s="181"/>
      <c r="JW73" s="181"/>
      <c r="JX73" s="181"/>
      <c r="JY73" s="181"/>
      <c r="JZ73" s="181"/>
      <c r="KA73" s="181"/>
      <c r="KB73" s="181"/>
      <c r="KC73" s="181"/>
      <c r="KD73" s="181"/>
      <c r="KE73" s="181"/>
      <c r="KF73" s="181"/>
      <c r="KG73" s="181"/>
      <c r="KH73" s="181"/>
      <c r="KI73" s="181"/>
      <c r="KJ73" s="181"/>
      <c r="KK73" s="181"/>
      <c r="KL73" s="181"/>
      <c r="KM73" s="181"/>
      <c r="KN73" s="181"/>
      <c r="KO73" s="181"/>
      <c r="KP73" s="181"/>
      <c r="KQ73" s="181"/>
      <c r="KR73" s="181"/>
      <c r="KS73" s="181"/>
      <c r="KT73" s="181"/>
      <c r="KU73" s="181"/>
      <c r="KV73" s="181"/>
      <c r="KW73" s="181"/>
      <c r="KX73" s="181"/>
      <c r="KY73" s="181"/>
      <c r="KZ73" s="181"/>
      <c r="LA73" s="181"/>
      <c r="LB73" s="181"/>
    </row>
    <row r="74" spans="1:314">
      <c r="A74" s="181"/>
      <c r="B74" s="181"/>
      <c r="C74" s="181"/>
      <c r="D74" s="181"/>
      <c r="E74" s="181"/>
      <c r="F74" s="181"/>
      <c r="G74" s="181"/>
      <c r="H74" s="181"/>
      <c r="I74" s="181"/>
      <c r="J74" s="181"/>
      <c r="K74" s="181"/>
      <c r="L74" s="181"/>
      <c r="M74" s="181"/>
      <c r="N74" s="181"/>
      <c r="O74" s="181"/>
      <c r="P74" s="181"/>
      <c r="Q74" s="181"/>
      <c r="R74" s="181"/>
      <c r="S74" s="181"/>
      <c r="T74" s="181"/>
      <c r="U74" s="181"/>
      <c r="V74" s="181"/>
      <c r="W74" s="181"/>
      <c r="X74" s="181"/>
      <c r="Y74" s="181"/>
      <c r="Z74" s="181"/>
      <c r="AA74" s="181"/>
      <c r="AB74" s="181"/>
      <c r="AC74" s="181"/>
      <c r="AD74" s="181"/>
      <c r="AE74" s="181"/>
      <c r="AF74" s="181"/>
      <c r="AG74" s="181"/>
      <c r="AH74" s="181"/>
      <c r="AI74" s="181"/>
      <c r="AJ74" s="181"/>
      <c r="AK74" s="181"/>
      <c r="AL74" s="181"/>
      <c r="AM74" s="181"/>
      <c r="AN74" s="181"/>
      <c r="AO74" s="181"/>
      <c r="AP74" s="181"/>
      <c r="AQ74" s="181"/>
      <c r="AR74" s="181"/>
      <c r="AS74" s="181"/>
      <c r="AT74" s="181"/>
      <c r="AU74" s="181"/>
      <c r="AV74" s="181"/>
      <c r="AW74" s="181"/>
      <c r="AX74" s="181"/>
      <c r="AY74" s="181"/>
      <c r="AZ74" s="181"/>
      <c r="BA74" s="181"/>
      <c r="BB74" s="181"/>
      <c r="BC74" s="181"/>
      <c r="BD74" s="181"/>
      <c r="BE74" s="181"/>
      <c r="BF74" s="181"/>
      <c r="BG74" s="181"/>
      <c r="BH74" s="181"/>
      <c r="BI74" s="181"/>
      <c r="BJ74" s="181"/>
      <c r="BK74" s="181"/>
      <c r="BL74" s="181"/>
      <c r="BM74" s="181"/>
      <c r="BN74" s="181"/>
      <c r="BO74" s="181"/>
      <c r="BP74" s="181"/>
      <c r="BQ74" s="181"/>
      <c r="BR74" s="181"/>
      <c r="BS74" s="181"/>
      <c r="BT74" s="181"/>
      <c r="BU74" s="181"/>
      <c r="BV74" s="181"/>
      <c r="BW74" s="181"/>
      <c r="BX74" s="181"/>
      <c r="BY74" s="181"/>
      <c r="BZ74" s="181"/>
      <c r="CA74" s="181"/>
      <c r="CB74" s="181"/>
      <c r="CC74" s="181"/>
      <c r="CD74" s="181"/>
      <c r="CE74" s="181"/>
      <c r="CF74" s="181"/>
      <c r="CG74" s="181"/>
      <c r="CH74" s="181"/>
      <c r="CI74" s="181"/>
      <c r="CJ74" s="181"/>
      <c r="CK74" s="181"/>
      <c r="CL74" s="181"/>
      <c r="CM74" s="181"/>
      <c r="CN74" s="181"/>
      <c r="CO74" s="181"/>
      <c r="CP74" s="181"/>
      <c r="CQ74" s="181"/>
      <c r="CR74" s="181"/>
      <c r="CS74" s="181"/>
      <c r="CT74" s="181"/>
      <c r="CU74" s="181"/>
      <c r="CV74" s="181"/>
      <c r="CW74" s="181"/>
      <c r="CX74" s="181"/>
      <c r="CY74" s="181"/>
      <c r="CZ74" s="181"/>
      <c r="DA74" s="181"/>
      <c r="DB74" s="181"/>
      <c r="DC74" s="181"/>
      <c r="DD74" s="181"/>
      <c r="DE74" s="181"/>
      <c r="DF74" s="181"/>
      <c r="DG74" s="181"/>
      <c r="DH74" s="181"/>
      <c r="DI74" s="181"/>
      <c r="DJ74" s="181"/>
      <c r="DK74" s="181"/>
      <c r="DL74" s="181"/>
      <c r="DM74" s="181"/>
      <c r="DN74" s="181"/>
      <c r="DO74" s="181"/>
      <c r="DP74" s="181"/>
      <c r="DQ74" s="181"/>
      <c r="DR74" s="181"/>
      <c r="DS74" s="181"/>
      <c r="DT74" s="181"/>
      <c r="DU74" s="181"/>
      <c r="DV74" s="181"/>
      <c r="DW74" s="181"/>
      <c r="DX74" s="181"/>
      <c r="DY74" s="181"/>
      <c r="DZ74" s="181"/>
      <c r="EA74" s="181"/>
      <c r="EB74" s="181"/>
      <c r="EC74" s="181"/>
      <c r="ED74" s="181"/>
      <c r="EE74" s="181"/>
      <c r="EF74" s="181"/>
      <c r="EG74" s="181"/>
      <c r="EH74" s="181"/>
      <c r="EI74" s="181"/>
      <c r="EJ74" s="181"/>
      <c r="EK74" s="181"/>
      <c r="EL74" s="181"/>
      <c r="EM74" s="181"/>
      <c r="EN74" s="181"/>
      <c r="EO74" s="181"/>
      <c r="EP74" s="181"/>
      <c r="EQ74" s="181"/>
      <c r="ER74" s="181"/>
      <c r="ES74" s="181"/>
      <c r="ET74" s="181"/>
      <c r="EU74" s="181"/>
      <c r="EV74" s="181"/>
      <c r="EW74" s="181"/>
      <c r="EX74" s="181"/>
      <c r="EY74" s="181"/>
      <c r="EZ74" s="181"/>
      <c r="FA74" s="181"/>
      <c r="FB74" s="181"/>
      <c r="FC74" s="181"/>
      <c r="FD74" s="181"/>
      <c r="FE74" s="181"/>
      <c r="FF74" s="181"/>
      <c r="FG74" s="181"/>
      <c r="FH74" s="181"/>
      <c r="FI74" s="181"/>
      <c r="FJ74" s="181"/>
      <c r="FK74" s="181"/>
      <c r="FL74" s="181"/>
      <c r="FM74" s="181"/>
      <c r="FN74" s="181"/>
      <c r="FO74" s="181"/>
      <c r="FP74" s="181"/>
      <c r="FQ74" s="181"/>
      <c r="FR74" s="181"/>
      <c r="FS74" s="181"/>
      <c r="FT74" s="181"/>
      <c r="FU74" s="181"/>
      <c r="FV74" s="181"/>
      <c r="FW74" s="181"/>
      <c r="FX74" s="181"/>
      <c r="FY74" s="181"/>
      <c r="FZ74" s="181"/>
      <c r="GA74" s="181"/>
      <c r="GB74" s="181"/>
      <c r="GC74" s="181"/>
      <c r="GD74" s="181"/>
      <c r="GE74" s="181"/>
      <c r="GF74" s="181"/>
      <c r="GG74" s="181"/>
      <c r="GH74" s="181"/>
      <c r="GI74" s="181"/>
      <c r="GJ74" s="181"/>
      <c r="GK74" s="181"/>
      <c r="GL74" s="181"/>
      <c r="GM74" s="181"/>
      <c r="GN74" s="181"/>
      <c r="GO74" s="181"/>
      <c r="GP74" s="181"/>
      <c r="GQ74" s="181"/>
      <c r="GR74" s="181"/>
      <c r="GS74" s="181"/>
      <c r="GT74" s="181"/>
      <c r="GU74" s="181"/>
      <c r="GV74" s="181"/>
      <c r="GW74" s="181"/>
      <c r="GX74" s="181"/>
      <c r="GY74" s="181"/>
      <c r="GZ74" s="181"/>
      <c r="HA74" s="181"/>
      <c r="HB74" s="181"/>
      <c r="HC74" s="181"/>
      <c r="HD74" s="181"/>
      <c r="HE74" s="181"/>
      <c r="HF74" s="181"/>
      <c r="HG74" s="181"/>
      <c r="HH74" s="181"/>
      <c r="HI74" s="181"/>
      <c r="HJ74" s="181"/>
      <c r="HK74" s="181"/>
      <c r="HL74" s="181"/>
      <c r="HM74" s="181"/>
      <c r="HN74" s="181"/>
      <c r="HO74" s="181"/>
      <c r="HP74" s="181"/>
      <c r="HQ74" s="181"/>
      <c r="HR74" s="181"/>
      <c r="HS74" s="181"/>
      <c r="HT74" s="181"/>
      <c r="HU74" s="181"/>
      <c r="HV74" s="181"/>
      <c r="HW74" s="181"/>
      <c r="HX74" s="181"/>
      <c r="HY74" s="181"/>
      <c r="HZ74" s="181"/>
      <c r="IA74" s="181"/>
      <c r="IB74" s="181"/>
      <c r="IC74" s="181"/>
      <c r="ID74" s="181"/>
      <c r="IE74" s="181"/>
      <c r="IF74" s="181"/>
      <c r="IG74" s="181"/>
      <c r="IH74" s="181"/>
      <c r="II74" s="181"/>
      <c r="IJ74" s="181"/>
      <c r="IK74" s="181"/>
      <c r="IL74" s="181"/>
      <c r="IM74" s="181"/>
      <c r="IN74" s="181"/>
      <c r="IO74" s="181"/>
      <c r="IP74" s="181"/>
      <c r="IQ74" s="181"/>
      <c r="IR74" s="181"/>
      <c r="IS74" s="181"/>
      <c r="IT74" s="181"/>
      <c r="IU74" s="181"/>
      <c r="IV74" s="181"/>
      <c r="IW74" s="181"/>
      <c r="IX74" s="181"/>
      <c r="IY74" s="181"/>
      <c r="IZ74" s="181"/>
      <c r="JA74" s="181"/>
      <c r="JB74" s="181"/>
      <c r="JC74" s="181"/>
      <c r="JD74" s="181"/>
      <c r="JE74" s="181"/>
      <c r="JF74" s="181"/>
      <c r="JG74" s="181"/>
      <c r="JH74" s="181"/>
      <c r="JI74" s="181"/>
      <c r="JJ74" s="181"/>
      <c r="JK74" s="181"/>
      <c r="JL74" s="181"/>
      <c r="JM74" s="181"/>
      <c r="JN74" s="181"/>
      <c r="JO74" s="181"/>
      <c r="JP74" s="181"/>
      <c r="JQ74" s="181"/>
      <c r="JR74" s="181"/>
      <c r="JS74" s="181"/>
      <c r="JT74" s="181"/>
      <c r="JU74" s="181"/>
      <c r="JV74" s="181"/>
      <c r="JW74" s="181"/>
      <c r="JX74" s="181"/>
      <c r="JY74" s="181"/>
      <c r="JZ74" s="181"/>
      <c r="KA74" s="181"/>
      <c r="KB74" s="181"/>
      <c r="KC74" s="181"/>
      <c r="KD74" s="181"/>
      <c r="KE74" s="181"/>
      <c r="KF74" s="181"/>
      <c r="KG74" s="181"/>
      <c r="KH74" s="181"/>
      <c r="KI74" s="181"/>
      <c r="KJ74" s="181"/>
      <c r="KK74" s="181"/>
      <c r="KL74" s="181"/>
      <c r="KM74" s="181"/>
      <c r="KN74" s="181"/>
      <c r="KO74" s="181"/>
      <c r="KP74" s="181"/>
      <c r="KQ74" s="181"/>
      <c r="KR74" s="181"/>
      <c r="KS74" s="181"/>
      <c r="KT74" s="181"/>
      <c r="KU74" s="181"/>
      <c r="KV74" s="181"/>
      <c r="KW74" s="181"/>
      <c r="KX74" s="181"/>
      <c r="KY74" s="181"/>
      <c r="KZ74" s="181"/>
      <c r="LA74" s="181"/>
      <c r="LB74" s="181"/>
    </row>
    <row r="75" spans="1:314">
      <c r="A75" s="181"/>
      <c r="B75" s="181"/>
      <c r="C75" s="181"/>
      <c r="D75" s="181"/>
      <c r="E75" s="181"/>
      <c r="F75" s="181"/>
      <c r="G75" s="181"/>
      <c r="H75" s="181"/>
      <c r="I75" s="181"/>
      <c r="J75" s="181"/>
      <c r="K75" s="181"/>
      <c r="L75" s="181"/>
      <c r="M75" s="181"/>
      <c r="N75" s="181"/>
      <c r="O75" s="181"/>
      <c r="P75" s="181"/>
      <c r="Q75" s="181"/>
      <c r="R75" s="181"/>
      <c r="S75" s="181"/>
      <c r="T75" s="181"/>
      <c r="U75" s="181"/>
      <c r="V75" s="181"/>
      <c r="W75" s="181"/>
      <c r="X75" s="181"/>
      <c r="Y75" s="181"/>
      <c r="Z75" s="181"/>
      <c r="AA75" s="181"/>
      <c r="AB75" s="181"/>
      <c r="AC75" s="181"/>
      <c r="AD75" s="181"/>
      <c r="AE75" s="181"/>
      <c r="AF75" s="181"/>
      <c r="AG75" s="181"/>
      <c r="AH75" s="181"/>
      <c r="AI75" s="181"/>
      <c r="AJ75" s="181"/>
      <c r="AK75" s="181"/>
      <c r="AL75" s="181"/>
      <c r="AM75" s="181"/>
      <c r="AN75" s="181"/>
      <c r="AO75" s="181"/>
      <c r="AP75" s="181"/>
      <c r="AQ75" s="181"/>
      <c r="AR75" s="181"/>
      <c r="AS75" s="181"/>
      <c r="AT75" s="181"/>
      <c r="AU75" s="181"/>
      <c r="AV75" s="181"/>
      <c r="AW75" s="181"/>
      <c r="AX75" s="181"/>
      <c r="AY75" s="181"/>
      <c r="AZ75" s="181"/>
      <c r="BA75" s="181"/>
      <c r="BB75" s="181"/>
      <c r="BC75" s="181"/>
      <c r="BD75" s="181"/>
      <c r="BE75" s="181"/>
      <c r="BF75" s="181"/>
      <c r="BG75" s="181"/>
      <c r="BH75" s="181"/>
      <c r="BI75" s="181"/>
      <c r="BJ75" s="181"/>
      <c r="BK75" s="181"/>
      <c r="BL75" s="181"/>
      <c r="BM75" s="181"/>
      <c r="BN75" s="181"/>
      <c r="BO75" s="181"/>
      <c r="BP75" s="181"/>
      <c r="BQ75" s="181"/>
      <c r="BR75" s="181"/>
      <c r="BS75" s="181"/>
      <c r="BT75" s="181"/>
      <c r="BU75" s="181"/>
      <c r="BV75" s="181"/>
      <c r="BW75" s="181"/>
      <c r="BX75" s="181"/>
      <c r="BY75" s="181"/>
      <c r="BZ75" s="181"/>
      <c r="CA75" s="181"/>
      <c r="CB75" s="181"/>
      <c r="CC75" s="181"/>
      <c r="CD75" s="181"/>
      <c r="CE75" s="181"/>
      <c r="CF75" s="181"/>
      <c r="CG75" s="181"/>
      <c r="CH75" s="181"/>
      <c r="CI75" s="181"/>
      <c r="CJ75" s="181"/>
      <c r="CK75" s="181"/>
      <c r="CL75" s="181"/>
      <c r="CM75" s="181"/>
      <c r="CN75" s="181"/>
      <c r="CO75" s="181"/>
      <c r="CP75" s="181"/>
      <c r="CQ75" s="181"/>
      <c r="CR75" s="181"/>
      <c r="CS75" s="181"/>
      <c r="CT75" s="181"/>
      <c r="CU75" s="181"/>
      <c r="CV75" s="181"/>
      <c r="CW75" s="181"/>
      <c r="CX75" s="181"/>
      <c r="CY75" s="181"/>
      <c r="CZ75" s="181"/>
      <c r="DA75" s="181"/>
      <c r="DB75" s="181"/>
      <c r="DC75" s="181"/>
      <c r="DD75" s="181"/>
      <c r="DE75" s="181"/>
      <c r="DF75" s="181"/>
      <c r="DG75" s="181"/>
      <c r="DH75" s="181"/>
      <c r="DI75" s="181"/>
      <c r="DJ75" s="181"/>
      <c r="DK75" s="181"/>
      <c r="DL75" s="181"/>
      <c r="DM75" s="181"/>
      <c r="DN75" s="181"/>
      <c r="DO75" s="181"/>
      <c r="DP75" s="181"/>
      <c r="DQ75" s="181"/>
      <c r="DR75" s="181"/>
      <c r="DS75" s="181"/>
      <c r="DT75" s="181"/>
      <c r="DU75" s="181"/>
      <c r="DV75" s="181"/>
      <c r="DW75" s="181"/>
      <c r="DX75" s="181"/>
      <c r="DY75" s="181"/>
      <c r="DZ75" s="181"/>
      <c r="EA75" s="181"/>
      <c r="EB75" s="181"/>
      <c r="EC75" s="181"/>
      <c r="ED75" s="181"/>
      <c r="EE75" s="181"/>
      <c r="EF75" s="181"/>
      <c r="EG75" s="181"/>
      <c r="EH75" s="181"/>
      <c r="EI75" s="181"/>
      <c r="EJ75" s="181"/>
      <c r="EK75" s="181"/>
      <c r="EL75" s="181"/>
      <c r="EM75" s="181"/>
      <c r="EN75" s="181"/>
      <c r="EO75" s="181"/>
      <c r="EP75" s="181"/>
      <c r="EQ75" s="181"/>
      <c r="ER75" s="181"/>
      <c r="ES75" s="181"/>
      <c r="ET75" s="181"/>
      <c r="EU75" s="181"/>
      <c r="EV75" s="181"/>
      <c r="EW75" s="181"/>
      <c r="EX75" s="181"/>
      <c r="EY75" s="181"/>
      <c r="EZ75" s="181"/>
      <c r="FA75" s="181"/>
      <c r="FB75" s="181"/>
      <c r="FC75" s="181"/>
      <c r="FD75" s="181"/>
      <c r="FE75" s="181"/>
      <c r="FF75" s="181"/>
      <c r="FG75" s="181"/>
      <c r="FH75" s="181"/>
      <c r="FI75" s="181"/>
      <c r="FJ75" s="181"/>
      <c r="FK75" s="181"/>
      <c r="FL75" s="181"/>
      <c r="FM75" s="181"/>
      <c r="FN75" s="181"/>
      <c r="FO75" s="181"/>
      <c r="FP75" s="181"/>
      <c r="FQ75" s="181"/>
      <c r="FR75" s="181"/>
      <c r="FS75" s="181"/>
      <c r="FT75" s="181"/>
      <c r="FU75" s="181"/>
      <c r="FV75" s="181"/>
      <c r="FW75" s="181"/>
      <c r="FX75" s="181"/>
      <c r="FY75" s="181"/>
      <c r="FZ75" s="181"/>
      <c r="GA75" s="181"/>
      <c r="GB75" s="181"/>
      <c r="GC75" s="181"/>
      <c r="GD75" s="181"/>
      <c r="GE75" s="181"/>
      <c r="GF75" s="181"/>
      <c r="GG75" s="181"/>
      <c r="GH75" s="181"/>
      <c r="GI75" s="181"/>
      <c r="GJ75" s="181"/>
      <c r="GK75" s="181"/>
      <c r="GL75" s="181"/>
      <c r="GM75" s="181"/>
      <c r="GN75" s="181"/>
      <c r="GO75" s="181"/>
      <c r="GP75" s="181"/>
      <c r="GQ75" s="181"/>
      <c r="GR75" s="181"/>
      <c r="GS75" s="181"/>
      <c r="GT75" s="181"/>
      <c r="GU75" s="181"/>
      <c r="GV75" s="181"/>
      <c r="GW75" s="181"/>
      <c r="GX75" s="181"/>
      <c r="GY75" s="181"/>
      <c r="GZ75" s="181"/>
      <c r="HA75" s="181"/>
      <c r="HB75" s="181"/>
      <c r="HC75" s="181"/>
      <c r="HD75" s="181"/>
      <c r="HE75" s="181"/>
      <c r="HF75" s="181"/>
      <c r="HG75" s="181"/>
      <c r="HH75" s="181"/>
      <c r="HI75" s="181"/>
      <c r="HJ75" s="181"/>
      <c r="HK75" s="181"/>
      <c r="HL75" s="181"/>
      <c r="HM75" s="181"/>
      <c r="HN75" s="181"/>
      <c r="HO75" s="181"/>
      <c r="HP75" s="181"/>
      <c r="HQ75" s="181"/>
      <c r="HR75" s="181"/>
      <c r="HS75" s="181"/>
      <c r="HT75" s="181"/>
      <c r="HU75" s="181"/>
      <c r="HV75" s="181"/>
      <c r="HW75" s="181"/>
      <c r="HX75" s="181"/>
      <c r="HY75" s="181"/>
      <c r="HZ75" s="181"/>
      <c r="IA75" s="181"/>
      <c r="IB75" s="181"/>
      <c r="IC75" s="181"/>
      <c r="ID75" s="181"/>
      <c r="IE75" s="181"/>
      <c r="IF75" s="181"/>
      <c r="IG75" s="181"/>
      <c r="IH75" s="181"/>
      <c r="II75" s="181"/>
      <c r="IJ75" s="181"/>
      <c r="IK75" s="181"/>
      <c r="IL75" s="181"/>
      <c r="IM75" s="181"/>
      <c r="IN75" s="181"/>
      <c r="IO75" s="181"/>
      <c r="IP75" s="181"/>
      <c r="IQ75" s="181"/>
      <c r="IR75" s="181"/>
      <c r="IS75" s="181"/>
      <c r="IT75" s="181"/>
      <c r="IU75" s="181"/>
      <c r="IV75" s="181"/>
      <c r="IW75" s="181"/>
      <c r="IX75" s="181"/>
      <c r="IY75" s="181"/>
      <c r="IZ75" s="181"/>
      <c r="JA75" s="181"/>
      <c r="JB75" s="181"/>
      <c r="JC75" s="181"/>
      <c r="JD75" s="181"/>
      <c r="JE75" s="181"/>
      <c r="JF75" s="181"/>
      <c r="JG75" s="181"/>
      <c r="JH75" s="181"/>
      <c r="JI75" s="181"/>
      <c r="JJ75" s="181"/>
      <c r="JK75" s="181"/>
      <c r="JL75" s="181"/>
      <c r="JM75" s="181"/>
      <c r="JN75" s="181"/>
      <c r="JO75" s="181"/>
      <c r="JP75" s="181"/>
      <c r="JQ75" s="181"/>
      <c r="JR75" s="181"/>
      <c r="JS75" s="181"/>
      <c r="JT75" s="181"/>
      <c r="JU75" s="181"/>
      <c r="JV75" s="181"/>
      <c r="JW75" s="181"/>
      <c r="JX75" s="181"/>
      <c r="JY75" s="181"/>
      <c r="JZ75" s="181"/>
      <c r="KA75" s="181"/>
      <c r="KB75" s="181"/>
      <c r="KC75" s="181"/>
      <c r="KD75" s="181"/>
      <c r="KE75" s="181"/>
      <c r="KF75" s="181"/>
      <c r="KG75" s="181"/>
      <c r="KH75" s="181"/>
      <c r="KI75" s="181"/>
      <c r="KJ75" s="181"/>
      <c r="KK75" s="181"/>
      <c r="KL75" s="181"/>
      <c r="KM75" s="181"/>
      <c r="KN75" s="181"/>
      <c r="KO75" s="181"/>
      <c r="KP75" s="181"/>
      <c r="KQ75" s="181"/>
      <c r="KR75" s="181"/>
      <c r="KS75" s="181"/>
      <c r="KT75" s="181"/>
      <c r="KU75" s="181"/>
      <c r="KV75" s="181"/>
      <c r="KW75" s="181"/>
      <c r="KX75" s="181"/>
      <c r="KY75" s="181"/>
      <c r="KZ75" s="181"/>
      <c r="LA75" s="181"/>
      <c r="LB75" s="181"/>
    </row>
    <row r="76" spans="1:314">
      <c r="A76" s="181"/>
      <c r="B76" s="181"/>
      <c r="C76" s="181"/>
      <c r="D76" s="181"/>
      <c r="E76" s="181"/>
      <c r="F76" s="181"/>
      <c r="G76" s="181"/>
      <c r="H76" s="181"/>
      <c r="I76" s="181"/>
      <c r="J76" s="181"/>
      <c r="K76" s="181"/>
      <c r="L76" s="181"/>
      <c r="M76" s="181"/>
      <c r="N76" s="181"/>
      <c r="O76" s="181"/>
      <c r="P76" s="181"/>
      <c r="Q76" s="181"/>
      <c r="R76" s="181"/>
      <c r="S76" s="181"/>
      <c r="T76" s="181"/>
      <c r="U76" s="181"/>
      <c r="V76" s="181"/>
      <c r="W76" s="181"/>
      <c r="X76" s="181"/>
      <c r="Y76" s="181"/>
      <c r="Z76" s="181"/>
      <c r="AA76" s="181"/>
      <c r="AB76" s="181"/>
      <c r="AC76" s="181"/>
      <c r="AD76" s="181"/>
      <c r="AE76" s="181"/>
      <c r="AF76" s="181"/>
      <c r="AG76" s="181"/>
      <c r="AH76" s="181"/>
      <c r="AI76" s="181"/>
      <c r="AJ76" s="181"/>
      <c r="AK76" s="181"/>
      <c r="AL76" s="181"/>
      <c r="AM76" s="181"/>
      <c r="AN76" s="181"/>
      <c r="AO76" s="181"/>
      <c r="AP76" s="181"/>
      <c r="AQ76" s="181"/>
      <c r="AR76" s="181"/>
      <c r="AS76" s="181"/>
      <c r="AT76" s="181"/>
      <c r="AU76" s="181"/>
      <c r="AV76" s="181"/>
      <c r="AW76" s="181"/>
      <c r="AX76" s="181"/>
      <c r="AY76" s="181"/>
      <c r="AZ76" s="181"/>
      <c r="BA76" s="181"/>
      <c r="BB76" s="181"/>
      <c r="BC76" s="181"/>
      <c r="BD76" s="181"/>
      <c r="BE76" s="181"/>
      <c r="BF76" s="181"/>
      <c r="BG76" s="181"/>
      <c r="BH76" s="181"/>
      <c r="BI76" s="181"/>
      <c r="BJ76" s="181"/>
      <c r="BK76" s="181"/>
      <c r="BL76" s="181"/>
      <c r="BM76" s="181"/>
      <c r="BN76" s="181"/>
      <c r="BO76" s="181"/>
      <c r="BP76" s="181"/>
      <c r="BQ76" s="181"/>
      <c r="BR76" s="181"/>
      <c r="BS76" s="181"/>
      <c r="BT76" s="181"/>
      <c r="BU76" s="181"/>
      <c r="BV76" s="181"/>
      <c r="BW76" s="181"/>
      <c r="BX76" s="181"/>
      <c r="BY76" s="181"/>
      <c r="BZ76" s="181"/>
      <c r="CA76" s="181"/>
      <c r="CB76" s="181"/>
      <c r="CC76" s="181"/>
      <c r="CD76" s="181"/>
      <c r="CE76" s="181"/>
      <c r="CF76" s="181"/>
      <c r="CG76" s="181"/>
      <c r="CH76" s="181"/>
      <c r="CI76" s="181"/>
      <c r="CJ76" s="181"/>
      <c r="CK76" s="181"/>
      <c r="CL76" s="181"/>
      <c r="CM76" s="181"/>
      <c r="CN76" s="181"/>
      <c r="CO76" s="181"/>
      <c r="CP76" s="181"/>
      <c r="CQ76" s="181"/>
      <c r="CR76" s="181"/>
      <c r="CS76" s="181"/>
      <c r="CT76" s="181"/>
      <c r="CU76" s="181"/>
      <c r="CV76" s="181"/>
      <c r="CW76" s="181"/>
      <c r="CX76" s="181"/>
      <c r="CY76" s="181"/>
      <c r="CZ76" s="181"/>
      <c r="DA76" s="181"/>
      <c r="DB76" s="181"/>
      <c r="DC76" s="181"/>
      <c r="DD76" s="181"/>
      <c r="DE76" s="181"/>
      <c r="DF76" s="181"/>
      <c r="DG76" s="181"/>
      <c r="DH76" s="181"/>
      <c r="DI76" s="181"/>
      <c r="DJ76" s="181"/>
      <c r="DK76" s="181"/>
      <c r="DL76" s="181"/>
      <c r="DM76" s="181"/>
      <c r="DN76" s="181"/>
      <c r="DO76" s="181"/>
      <c r="DP76" s="181"/>
      <c r="DQ76" s="181"/>
      <c r="DR76" s="181"/>
      <c r="DS76" s="181"/>
      <c r="DT76" s="181"/>
      <c r="DU76" s="181"/>
      <c r="DV76" s="181"/>
      <c r="DW76" s="181"/>
      <c r="DX76" s="181"/>
      <c r="DY76" s="181"/>
      <c r="DZ76" s="181"/>
      <c r="EA76" s="181"/>
      <c r="EB76" s="181"/>
      <c r="EC76" s="181"/>
      <c r="ED76" s="181"/>
      <c r="EE76" s="181"/>
      <c r="EF76" s="181"/>
      <c r="EG76" s="181"/>
      <c r="EH76" s="181"/>
      <c r="EI76" s="181"/>
      <c r="EJ76" s="181"/>
      <c r="EK76" s="181"/>
      <c r="EL76" s="181"/>
      <c r="EM76" s="181"/>
      <c r="EN76" s="181"/>
      <c r="EO76" s="181"/>
      <c r="EP76" s="181"/>
      <c r="EQ76" s="181"/>
      <c r="ER76" s="181"/>
      <c r="ES76" s="181"/>
      <c r="ET76" s="181"/>
      <c r="EU76" s="181"/>
      <c r="EV76" s="181"/>
      <c r="EW76" s="181"/>
      <c r="EX76" s="181"/>
      <c r="EY76" s="181"/>
      <c r="EZ76" s="181"/>
      <c r="FA76" s="181"/>
      <c r="FB76" s="181"/>
      <c r="FC76" s="181"/>
      <c r="FD76" s="181"/>
      <c r="FE76" s="181"/>
      <c r="FF76" s="181"/>
      <c r="FG76" s="181"/>
      <c r="FH76" s="181"/>
      <c r="FI76" s="181"/>
      <c r="FJ76" s="181"/>
      <c r="FK76" s="181"/>
      <c r="FL76" s="181"/>
      <c r="FM76" s="181"/>
      <c r="FN76" s="181"/>
      <c r="FO76" s="181"/>
      <c r="FP76" s="181"/>
      <c r="FQ76" s="181"/>
      <c r="FR76" s="181"/>
      <c r="FS76" s="181"/>
      <c r="FT76" s="181"/>
      <c r="FU76" s="181"/>
      <c r="FV76" s="181"/>
      <c r="FW76" s="181"/>
      <c r="FX76" s="181"/>
      <c r="FY76" s="181"/>
      <c r="FZ76" s="181"/>
      <c r="GA76" s="181"/>
      <c r="GB76" s="181"/>
      <c r="GC76" s="181"/>
      <c r="GD76" s="181"/>
      <c r="GE76" s="181"/>
      <c r="GF76" s="181"/>
      <c r="GG76" s="181"/>
      <c r="GH76" s="181"/>
      <c r="GI76" s="181"/>
      <c r="GJ76" s="181"/>
      <c r="GK76" s="181"/>
      <c r="GL76" s="181"/>
      <c r="GM76" s="181"/>
      <c r="GN76" s="181"/>
      <c r="GO76" s="181"/>
      <c r="GP76" s="181"/>
      <c r="GQ76" s="181"/>
      <c r="GR76" s="181"/>
      <c r="GS76" s="181"/>
      <c r="GT76" s="181"/>
      <c r="GU76" s="181"/>
      <c r="GV76" s="181"/>
      <c r="GW76" s="181"/>
      <c r="GX76" s="181"/>
      <c r="GY76" s="181"/>
      <c r="GZ76" s="181"/>
      <c r="HA76" s="181"/>
      <c r="HB76" s="181"/>
      <c r="HC76" s="181"/>
      <c r="HD76" s="181"/>
      <c r="HE76" s="181"/>
      <c r="HF76" s="181"/>
      <c r="HG76" s="181"/>
      <c r="HH76" s="181"/>
      <c r="HI76" s="181"/>
      <c r="HJ76" s="181"/>
      <c r="HK76" s="181"/>
      <c r="HL76" s="181"/>
      <c r="HM76" s="181"/>
      <c r="HN76" s="181"/>
      <c r="HO76" s="181"/>
      <c r="HP76" s="181"/>
      <c r="HQ76" s="181"/>
      <c r="HR76" s="181"/>
      <c r="HS76" s="181"/>
      <c r="HT76" s="181"/>
      <c r="HU76" s="181"/>
      <c r="HV76" s="181"/>
      <c r="HW76" s="181"/>
      <c r="HX76" s="181"/>
      <c r="HY76" s="181"/>
      <c r="HZ76" s="181"/>
      <c r="IA76" s="181"/>
      <c r="IB76" s="181"/>
      <c r="IC76" s="181"/>
      <c r="ID76" s="181"/>
      <c r="IE76" s="181"/>
      <c r="IF76" s="181"/>
      <c r="IG76" s="181"/>
      <c r="IH76" s="181"/>
      <c r="II76" s="181"/>
      <c r="IJ76" s="181"/>
      <c r="IK76" s="181"/>
      <c r="IL76" s="181"/>
      <c r="IM76" s="181"/>
      <c r="IN76" s="181"/>
      <c r="IO76" s="181"/>
      <c r="IP76" s="181"/>
      <c r="IQ76" s="181"/>
      <c r="IR76" s="181"/>
      <c r="IS76" s="181"/>
      <c r="IT76" s="181"/>
      <c r="IU76" s="181"/>
      <c r="IV76" s="181"/>
      <c r="IW76" s="181"/>
      <c r="IX76" s="181"/>
      <c r="IY76" s="181"/>
      <c r="IZ76" s="181"/>
      <c r="JA76" s="181"/>
      <c r="JB76" s="181"/>
      <c r="JC76" s="181"/>
      <c r="JD76" s="181"/>
      <c r="JE76" s="181"/>
      <c r="JF76" s="181"/>
      <c r="JG76" s="181"/>
      <c r="JH76" s="181"/>
      <c r="JI76" s="181"/>
      <c r="JJ76" s="181"/>
      <c r="JK76" s="181"/>
      <c r="JL76" s="181"/>
      <c r="JM76" s="181"/>
      <c r="JN76" s="181"/>
      <c r="JO76" s="181"/>
      <c r="JP76" s="181"/>
      <c r="JQ76" s="181"/>
      <c r="JR76" s="181"/>
      <c r="JS76" s="181"/>
      <c r="JT76" s="181"/>
      <c r="JU76" s="181"/>
      <c r="JV76" s="181"/>
      <c r="JW76" s="181"/>
      <c r="JX76" s="181"/>
      <c r="JY76" s="181"/>
      <c r="JZ76" s="181"/>
      <c r="KA76" s="181"/>
      <c r="KB76" s="181"/>
      <c r="KC76" s="181"/>
      <c r="KD76" s="181"/>
      <c r="KE76" s="181"/>
      <c r="KF76" s="181"/>
      <c r="KG76" s="181"/>
      <c r="KH76" s="181"/>
      <c r="KI76" s="181"/>
      <c r="KJ76" s="181"/>
      <c r="KK76" s="181"/>
      <c r="KL76" s="181"/>
      <c r="KM76" s="181"/>
      <c r="KN76" s="181"/>
      <c r="KO76" s="181"/>
      <c r="KP76" s="181"/>
      <c r="KQ76" s="181"/>
      <c r="KR76" s="181"/>
      <c r="KS76" s="181"/>
      <c r="KT76" s="181"/>
      <c r="KU76" s="181"/>
      <c r="KV76" s="181"/>
      <c r="KW76" s="181"/>
      <c r="KX76" s="181"/>
      <c r="KY76" s="181"/>
      <c r="KZ76" s="181"/>
      <c r="LA76" s="181"/>
      <c r="LB76" s="181"/>
    </row>
    <row r="77" spans="1:314">
      <c r="A77" s="181"/>
      <c r="B77" s="181"/>
      <c r="C77" s="181"/>
      <c r="D77" s="181"/>
      <c r="E77" s="181"/>
      <c r="F77" s="181"/>
      <c r="G77" s="181"/>
      <c r="H77" s="181"/>
      <c r="I77" s="181"/>
      <c r="J77" s="181"/>
      <c r="K77" s="181"/>
      <c r="L77" s="181"/>
      <c r="M77" s="181"/>
      <c r="N77" s="181"/>
      <c r="O77" s="181"/>
      <c r="P77" s="181"/>
      <c r="Q77" s="181"/>
      <c r="R77" s="181"/>
      <c r="S77" s="181"/>
      <c r="T77" s="181"/>
      <c r="U77" s="181"/>
      <c r="V77" s="181"/>
      <c r="W77" s="181"/>
      <c r="X77" s="181"/>
      <c r="Y77" s="181"/>
      <c r="Z77" s="181"/>
      <c r="AA77" s="181"/>
      <c r="AB77" s="181"/>
      <c r="AC77" s="181"/>
      <c r="AD77" s="181"/>
      <c r="AE77" s="181"/>
      <c r="AF77" s="181"/>
      <c r="AG77" s="181"/>
      <c r="AH77" s="181"/>
      <c r="AI77" s="181"/>
      <c r="AJ77" s="181"/>
      <c r="AK77" s="181"/>
      <c r="AL77" s="181"/>
      <c r="AM77" s="181"/>
      <c r="AN77" s="181"/>
      <c r="AO77" s="181"/>
      <c r="AP77" s="181"/>
      <c r="AQ77" s="181"/>
      <c r="AR77" s="181"/>
      <c r="AS77" s="181"/>
      <c r="AT77" s="181"/>
      <c r="AU77" s="181"/>
      <c r="AV77" s="181"/>
      <c r="AW77" s="181"/>
      <c r="AX77" s="181"/>
      <c r="AY77" s="181"/>
      <c r="AZ77" s="181"/>
      <c r="BA77" s="181"/>
      <c r="BB77" s="181"/>
      <c r="BC77" s="181"/>
      <c r="BD77" s="181"/>
      <c r="BE77" s="181"/>
      <c r="BF77" s="181"/>
      <c r="BG77" s="181"/>
      <c r="BH77" s="181"/>
      <c r="BI77" s="181"/>
      <c r="BJ77" s="181"/>
      <c r="BK77" s="181"/>
      <c r="BL77" s="181"/>
      <c r="BM77" s="181"/>
      <c r="BN77" s="181"/>
      <c r="BO77" s="181"/>
      <c r="BP77" s="181"/>
      <c r="BQ77" s="181"/>
      <c r="BR77" s="181"/>
      <c r="BS77" s="181"/>
      <c r="BT77" s="181"/>
      <c r="BU77" s="181"/>
      <c r="BV77" s="181"/>
      <c r="BW77" s="181"/>
      <c r="BX77" s="181"/>
      <c r="BY77" s="181"/>
      <c r="BZ77" s="181"/>
      <c r="CA77" s="181"/>
      <c r="CB77" s="181"/>
      <c r="CC77" s="181"/>
      <c r="CD77" s="181"/>
      <c r="CE77" s="181"/>
      <c r="CF77" s="181"/>
      <c r="CG77" s="181"/>
      <c r="CH77" s="181"/>
      <c r="CI77" s="181"/>
      <c r="CJ77" s="181"/>
      <c r="CK77" s="181"/>
      <c r="CL77" s="181"/>
      <c r="CM77" s="181"/>
      <c r="CN77" s="181"/>
      <c r="CO77" s="181"/>
      <c r="CP77" s="181"/>
      <c r="CQ77" s="181"/>
      <c r="CR77" s="181"/>
      <c r="CS77" s="181"/>
      <c r="CT77" s="181"/>
      <c r="CU77" s="181"/>
      <c r="CV77" s="181"/>
      <c r="CW77" s="181"/>
      <c r="CX77" s="181"/>
      <c r="CY77" s="181"/>
      <c r="CZ77" s="181"/>
      <c r="DA77" s="181"/>
      <c r="DB77" s="181"/>
      <c r="DC77" s="181"/>
      <c r="DD77" s="181"/>
      <c r="DE77" s="181"/>
      <c r="DF77" s="181"/>
      <c r="DG77" s="181"/>
      <c r="DH77" s="181"/>
      <c r="DI77" s="181"/>
      <c r="DJ77" s="181"/>
      <c r="DK77" s="181"/>
      <c r="DL77" s="181"/>
      <c r="DM77" s="181"/>
      <c r="DN77" s="181"/>
      <c r="DO77" s="181"/>
      <c r="DP77" s="181"/>
      <c r="DQ77" s="181"/>
      <c r="DR77" s="181"/>
      <c r="DS77" s="181"/>
      <c r="DT77" s="181"/>
      <c r="DU77" s="181"/>
      <c r="DV77" s="181"/>
      <c r="DW77" s="181"/>
      <c r="DX77" s="181"/>
      <c r="DY77" s="181"/>
      <c r="DZ77" s="181"/>
      <c r="EA77" s="181"/>
      <c r="EB77" s="181"/>
      <c r="EC77" s="181"/>
      <c r="ED77" s="181"/>
      <c r="EE77" s="181"/>
      <c r="EF77" s="181"/>
      <c r="EG77" s="181"/>
      <c r="EH77" s="181"/>
      <c r="EI77" s="181"/>
      <c r="EJ77" s="181"/>
      <c r="EK77" s="181"/>
      <c r="EL77" s="181"/>
      <c r="EM77" s="181"/>
      <c r="EN77" s="181"/>
      <c r="EO77" s="181"/>
      <c r="EP77" s="181"/>
      <c r="EQ77" s="181"/>
      <c r="ER77" s="181"/>
      <c r="ES77" s="181"/>
      <c r="ET77" s="181"/>
      <c r="EU77" s="181"/>
      <c r="EV77" s="181"/>
      <c r="EW77" s="181"/>
      <c r="EX77" s="181"/>
      <c r="EY77" s="181"/>
      <c r="EZ77" s="181"/>
      <c r="FA77" s="181"/>
      <c r="FB77" s="181"/>
      <c r="FC77" s="181"/>
      <c r="FD77" s="181"/>
      <c r="FE77" s="181"/>
      <c r="FF77" s="181"/>
      <c r="FG77" s="181"/>
      <c r="FH77" s="181"/>
      <c r="FI77" s="181"/>
      <c r="FJ77" s="181"/>
      <c r="FK77" s="181"/>
      <c r="FL77" s="181"/>
      <c r="FM77" s="181"/>
      <c r="FN77" s="181"/>
      <c r="FO77" s="181"/>
      <c r="FP77" s="181"/>
      <c r="FQ77" s="181"/>
      <c r="FR77" s="181"/>
      <c r="FS77" s="181"/>
      <c r="FT77" s="181"/>
      <c r="FU77" s="181"/>
      <c r="FV77" s="181"/>
      <c r="FW77" s="181"/>
      <c r="FX77" s="181"/>
      <c r="FY77" s="181"/>
      <c r="FZ77" s="181"/>
      <c r="GA77" s="181"/>
      <c r="GB77" s="181"/>
      <c r="GC77" s="181"/>
      <c r="GD77" s="181"/>
      <c r="GE77" s="181"/>
      <c r="GF77" s="181"/>
      <c r="GG77" s="181"/>
      <c r="GH77" s="181"/>
      <c r="GI77" s="181"/>
      <c r="GJ77" s="181"/>
      <c r="GK77" s="181"/>
      <c r="GL77" s="181"/>
      <c r="GM77" s="181"/>
      <c r="GN77" s="181"/>
      <c r="GO77" s="181"/>
      <c r="GP77" s="181"/>
      <c r="GQ77" s="181"/>
      <c r="GR77" s="181"/>
      <c r="GS77" s="181"/>
      <c r="GT77" s="181"/>
      <c r="GU77" s="181"/>
      <c r="GV77" s="181"/>
      <c r="GW77" s="181"/>
      <c r="GX77" s="181"/>
      <c r="GY77" s="181"/>
      <c r="GZ77" s="181"/>
      <c r="HA77" s="181"/>
      <c r="HB77" s="181"/>
      <c r="HC77" s="181"/>
      <c r="HD77" s="181"/>
      <c r="HE77" s="181"/>
      <c r="HF77" s="181"/>
      <c r="HG77" s="181"/>
      <c r="HH77" s="181"/>
      <c r="HI77" s="181"/>
      <c r="HJ77" s="181"/>
      <c r="HK77" s="181"/>
      <c r="HL77" s="181"/>
      <c r="HM77" s="181"/>
      <c r="HN77" s="181"/>
      <c r="HO77" s="181"/>
      <c r="HP77" s="181"/>
      <c r="HQ77" s="181"/>
      <c r="HR77" s="181"/>
      <c r="HS77" s="181"/>
      <c r="HT77" s="181"/>
      <c r="HU77" s="181"/>
      <c r="HV77" s="181"/>
      <c r="HW77" s="181"/>
      <c r="HX77" s="181"/>
      <c r="HY77" s="181"/>
      <c r="HZ77" s="181"/>
      <c r="IA77" s="181"/>
      <c r="IB77" s="181"/>
      <c r="IC77" s="181"/>
      <c r="ID77" s="181"/>
      <c r="IE77" s="181"/>
      <c r="IF77" s="181"/>
      <c r="IG77" s="181"/>
      <c r="IH77" s="181"/>
      <c r="II77" s="181"/>
      <c r="IJ77" s="181"/>
      <c r="IK77" s="181"/>
      <c r="IL77" s="181"/>
      <c r="IM77" s="181"/>
      <c r="IN77" s="181"/>
      <c r="IO77" s="181"/>
      <c r="IP77" s="181"/>
      <c r="IQ77" s="181"/>
      <c r="IR77" s="181"/>
      <c r="IS77" s="181"/>
      <c r="IT77" s="181"/>
      <c r="IU77" s="181"/>
      <c r="IV77" s="181"/>
      <c r="IW77" s="181"/>
      <c r="IX77" s="181"/>
      <c r="IY77" s="181"/>
      <c r="IZ77" s="181"/>
      <c r="JA77" s="181"/>
      <c r="JB77" s="181"/>
      <c r="JC77" s="181"/>
      <c r="JD77" s="181"/>
      <c r="JE77" s="181"/>
      <c r="JF77" s="181"/>
      <c r="JG77" s="181"/>
      <c r="JH77" s="181"/>
      <c r="JI77" s="181"/>
      <c r="JJ77" s="181"/>
      <c r="JK77" s="181"/>
      <c r="JL77" s="181"/>
      <c r="JM77" s="181"/>
      <c r="JN77" s="181"/>
      <c r="JO77" s="181"/>
      <c r="JP77" s="181"/>
      <c r="JQ77" s="181"/>
      <c r="JR77" s="181"/>
      <c r="JS77" s="181"/>
      <c r="JT77" s="181"/>
      <c r="JU77" s="181"/>
      <c r="JV77" s="181"/>
      <c r="JW77" s="181"/>
      <c r="JX77" s="181"/>
      <c r="JY77" s="181"/>
      <c r="JZ77" s="181"/>
      <c r="KA77" s="181"/>
      <c r="KB77" s="181"/>
      <c r="KC77" s="181"/>
      <c r="KD77" s="181"/>
      <c r="KE77" s="181"/>
      <c r="KF77" s="181"/>
      <c r="KG77" s="181"/>
      <c r="KH77" s="181"/>
      <c r="KI77" s="181"/>
      <c r="KJ77" s="181"/>
      <c r="KK77" s="181"/>
      <c r="KL77" s="181"/>
      <c r="KM77" s="181"/>
      <c r="KN77" s="181"/>
      <c r="KO77" s="181"/>
      <c r="KP77" s="181"/>
      <c r="KQ77" s="181"/>
      <c r="KR77" s="181"/>
      <c r="KS77" s="181"/>
      <c r="KT77" s="181"/>
      <c r="KU77" s="181"/>
      <c r="KV77" s="181"/>
      <c r="KW77" s="181"/>
      <c r="KX77" s="181"/>
      <c r="KY77" s="181"/>
      <c r="KZ77" s="181"/>
      <c r="LA77" s="181"/>
      <c r="LB77" s="181"/>
    </row>
    <row r="78" spans="1:314">
      <c r="A78" s="181"/>
      <c r="B78" s="181"/>
      <c r="C78" s="181"/>
      <c r="D78" s="181"/>
      <c r="E78" s="181"/>
      <c r="F78" s="181"/>
      <c r="G78" s="181"/>
      <c r="H78" s="181"/>
      <c r="I78" s="181"/>
      <c r="J78" s="181"/>
      <c r="K78" s="181"/>
      <c r="L78" s="181"/>
      <c r="M78" s="181"/>
      <c r="N78" s="181"/>
      <c r="O78" s="181"/>
      <c r="P78" s="181"/>
      <c r="Q78" s="181"/>
      <c r="R78" s="181"/>
      <c r="S78" s="181"/>
      <c r="T78" s="181"/>
      <c r="U78" s="181"/>
      <c r="V78" s="181"/>
      <c r="W78" s="181"/>
      <c r="X78" s="181"/>
      <c r="Y78" s="181"/>
      <c r="Z78" s="181"/>
      <c r="AA78" s="181"/>
      <c r="AB78" s="181"/>
      <c r="AC78" s="181"/>
      <c r="AD78" s="181"/>
      <c r="AE78" s="181"/>
      <c r="AF78" s="181"/>
      <c r="AG78" s="181"/>
      <c r="AH78" s="181"/>
      <c r="AI78" s="181"/>
      <c r="AJ78" s="181"/>
      <c r="AK78" s="181"/>
      <c r="AL78" s="181"/>
      <c r="AM78" s="181"/>
      <c r="AN78" s="181"/>
      <c r="AO78" s="181"/>
      <c r="AP78" s="181"/>
      <c r="AQ78" s="181"/>
      <c r="AR78" s="181"/>
      <c r="AS78" s="181"/>
      <c r="AT78" s="181"/>
      <c r="AU78" s="181"/>
      <c r="AV78" s="181"/>
      <c r="AW78" s="181"/>
      <c r="AX78" s="181"/>
      <c r="AY78" s="181"/>
      <c r="AZ78" s="181"/>
      <c r="BA78" s="181"/>
      <c r="BB78" s="181"/>
      <c r="BC78" s="181"/>
      <c r="BD78" s="181"/>
      <c r="BE78" s="181"/>
      <c r="BF78" s="181"/>
      <c r="BG78" s="181"/>
      <c r="BH78" s="181"/>
      <c r="BI78" s="181"/>
      <c r="BJ78" s="181"/>
      <c r="BK78" s="181"/>
      <c r="BL78" s="181"/>
      <c r="BM78" s="181"/>
      <c r="BN78" s="181"/>
      <c r="BO78" s="181"/>
      <c r="BP78" s="181"/>
      <c r="BQ78" s="181"/>
      <c r="BR78" s="181"/>
      <c r="BS78" s="181"/>
      <c r="BT78" s="181"/>
      <c r="BU78" s="181"/>
      <c r="BV78" s="181"/>
      <c r="BW78" s="181"/>
      <c r="BX78" s="181"/>
      <c r="BY78" s="181"/>
      <c r="BZ78" s="181"/>
      <c r="CA78" s="181"/>
      <c r="CB78" s="181"/>
      <c r="CC78" s="181"/>
      <c r="CD78" s="181"/>
      <c r="CE78" s="181"/>
      <c r="CF78" s="181"/>
      <c r="CG78" s="181"/>
      <c r="CH78" s="181"/>
      <c r="CI78" s="181"/>
      <c r="CJ78" s="181"/>
      <c r="CK78" s="181"/>
      <c r="CL78" s="181"/>
      <c r="CM78" s="181"/>
      <c r="CN78" s="181"/>
      <c r="CO78" s="181"/>
      <c r="CP78" s="181"/>
      <c r="CQ78" s="181"/>
      <c r="CR78" s="181"/>
      <c r="CS78" s="181"/>
      <c r="CT78" s="181"/>
      <c r="CU78" s="181"/>
      <c r="CV78" s="181"/>
      <c r="CW78" s="181"/>
      <c r="CX78" s="181"/>
      <c r="CY78" s="181"/>
      <c r="CZ78" s="181"/>
      <c r="DA78" s="181"/>
      <c r="DB78" s="181"/>
      <c r="DC78" s="181"/>
      <c r="DD78" s="181"/>
      <c r="DE78" s="181"/>
      <c r="DF78" s="181"/>
      <c r="DG78" s="181"/>
      <c r="DH78" s="181"/>
      <c r="DI78" s="181"/>
      <c r="DJ78" s="181"/>
      <c r="DK78" s="181"/>
      <c r="DL78" s="181"/>
      <c r="DM78" s="181"/>
      <c r="DN78" s="181"/>
      <c r="DO78" s="181"/>
      <c r="DP78" s="181"/>
      <c r="DQ78" s="181"/>
      <c r="DR78" s="181"/>
      <c r="DS78" s="181"/>
      <c r="DT78" s="181"/>
      <c r="DU78" s="181"/>
      <c r="DV78" s="181"/>
      <c r="DW78" s="181"/>
      <c r="DX78" s="181"/>
      <c r="DY78" s="181"/>
      <c r="DZ78" s="181"/>
      <c r="EA78" s="181"/>
      <c r="EB78" s="181"/>
      <c r="EC78" s="181"/>
      <c r="ED78" s="181"/>
      <c r="EE78" s="181"/>
      <c r="EF78" s="181"/>
      <c r="EG78" s="181"/>
      <c r="EH78" s="181"/>
      <c r="EI78" s="181"/>
      <c r="EJ78" s="181"/>
      <c r="EK78" s="181"/>
      <c r="EL78" s="181"/>
      <c r="EM78" s="181"/>
      <c r="EN78" s="181"/>
      <c r="EO78" s="181"/>
      <c r="EP78" s="181"/>
      <c r="EQ78" s="181"/>
      <c r="ER78" s="181"/>
      <c r="ES78" s="181"/>
      <c r="ET78" s="181"/>
      <c r="EU78" s="181"/>
      <c r="EV78" s="181"/>
      <c r="EW78" s="181"/>
      <c r="EX78" s="181"/>
      <c r="EY78" s="181"/>
      <c r="EZ78" s="181"/>
      <c r="FA78" s="181"/>
      <c r="FB78" s="181"/>
      <c r="FC78" s="181"/>
      <c r="FD78" s="181"/>
      <c r="FE78" s="181"/>
      <c r="FF78" s="181"/>
      <c r="FG78" s="181"/>
      <c r="FH78" s="181"/>
      <c r="FI78" s="181"/>
      <c r="FJ78" s="181"/>
      <c r="FK78" s="181"/>
      <c r="FL78" s="181"/>
      <c r="FM78" s="181"/>
      <c r="FN78" s="181"/>
      <c r="FO78" s="181"/>
      <c r="FP78" s="181"/>
      <c r="FQ78" s="181"/>
      <c r="FR78" s="181"/>
      <c r="FS78" s="181"/>
      <c r="FT78" s="181"/>
      <c r="FU78" s="181"/>
      <c r="FV78" s="181"/>
      <c r="FW78" s="181"/>
      <c r="FX78" s="181"/>
      <c r="FY78" s="181"/>
      <c r="FZ78" s="181"/>
      <c r="GA78" s="181"/>
      <c r="GB78" s="181"/>
      <c r="GC78" s="181"/>
      <c r="GD78" s="181"/>
      <c r="GE78" s="181"/>
      <c r="GF78" s="181"/>
      <c r="GG78" s="181"/>
      <c r="GH78" s="181"/>
      <c r="GI78" s="181"/>
      <c r="GJ78" s="181"/>
      <c r="GK78" s="181"/>
      <c r="GL78" s="181"/>
      <c r="GM78" s="181"/>
      <c r="GN78" s="181"/>
      <c r="GO78" s="181"/>
      <c r="GP78" s="181"/>
      <c r="GQ78" s="181"/>
      <c r="GR78" s="181"/>
      <c r="GS78" s="181"/>
      <c r="GT78" s="181"/>
      <c r="GU78" s="181"/>
      <c r="GV78" s="181"/>
      <c r="GW78" s="181"/>
      <c r="GX78" s="181"/>
      <c r="GY78" s="181"/>
      <c r="GZ78" s="181"/>
      <c r="HA78" s="181"/>
      <c r="HB78" s="181"/>
      <c r="HC78" s="181"/>
      <c r="HD78" s="181"/>
      <c r="HE78" s="181"/>
      <c r="HF78" s="181"/>
      <c r="HG78" s="181"/>
      <c r="HH78" s="181"/>
      <c r="HI78" s="181"/>
      <c r="HJ78" s="181"/>
      <c r="HK78" s="181"/>
      <c r="HL78" s="181"/>
      <c r="HM78" s="181"/>
      <c r="HN78" s="181"/>
      <c r="HO78" s="181"/>
      <c r="HP78" s="181"/>
      <c r="HQ78" s="181"/>
      <c r="HR78" s="181"/>
      <c r="HS78" s="181"/>
      <c r="HT78" s="181"/>
      <c r="HU78" s="181"/>
      <c r="HV78" s="181"/>
      <c r="HW78" s="181"/>
      <c r="HX78" s="181"/>
      <c r="HY78" s="181"/>
      <c r="HZ78" s="181"/>
      <c r="IA78" s="181"/>
      <c r="IB78" s="181"/>
      <c r="IC78" s="181"/>
      <c r="ID78" s="181"/>
      <c r="IE78" s="181"/>
      <c r="IF78" s="181"/>
      <c r="IG78" s="181"/>
      <c r="IH78" s="181"/>
      <c r="II78" s="181"/>
      <c r="IJ78" s="181"/>
      <c r="IK78" s="181"/>
      <c r="IL78" s="181"/>
      <c r="IM78" s="181"/>
      <c r="IN78" s="181"/>
      <c r="IO78" s="181"/>
      <c r="IP78" s="181"/>
      <c r="IQ78" s="181"/>
      <c r="IR78" s="181"/>
      <c r="IS78" s="181"/>
      <c r="IT78" s="181"/>
      <c r="IU78" s="181"/>
      <c r="IV78" s="181"/>
      <c r="IW78" s="181"/>
      <c r="IX78" s="181"/>
      <c r="IY78" s="181"/>
      <c r="IZ78" s="181"/>
      <c r="JA78" s="181"/>
      <c r="JB78" s="181"/>
      <c r="JC78" s="181"/>
      <c r="JD78" s="181"/>
      <c r="JE78" s="181"/>
      <c r="JF78" s="181"/>
      <c r="JG78" s="181"/>
      <c r="JH78" s="181"/>
      <c r="JI78" s="181"/>
      <c r="JJ78" s="181"/>
      <c r="JK78" s="181"/>
      <c r="JL78" s="181"/>
      <c r="JM78" s="181"/>
      <c r="JN78" s="181"/>
      <c r="JO78" s="181"/>
      <c r="JP78" s="181"/>
      <c r="JQ78" s="181"/>
      <c r="JR78" s="181"/>
      <c r="JS78" s="181"/>
      <c r="JT78" s="181"/>
      <c r="JU78" s="181"/>
      <c r="JV78" s="181"/>
      <c r="JW78" s="181"/>
      <c r="JX78" s="181"/>
      <c r="JY78" s="181"/>
      <c r="JZ78" s="181"/>
      <c r="KA78" s="181"/>
      <c r="KB78" s="181"/>
      <c r="KC78" s="181"/>
      <c r="KD78" s="181"/>
      <c r="KE78" s="181"/>
      <c r="KF78" s="181"/>
      <c r="KG78" s="181"/>
      <c r="KH78" s="181"/>
      <c r="KI78" s="181"/>
      <c r="KJ78" s="181"/>
      <c r="KK78" s="181"/>
      <c r="KL78" s="181"/>
      <c r="KM78" s="181"/>
      <c r="KN78" s="181"/>
      <c r="KO78" s="181"/>
      <c r="KP78" s="181"/>
      <c r="KQ78" s="181"/>
      <c r="KR78" s="181"/>
      <c r="KS78" s="181"/>
      <c r="KT78" s="181"/>
      <c r="KU78" s="181"/>
      <c r="KV78" s="181"/>
      <c r="KW78" s="181"/>
      <c r="KX78" s="181"/>
      <c r="KY78" s="181"/>
      <c r="KZ78" s="181"/>
      <c r="LA78" s="181"/>
      <c r="LB78" s="181"/>
    </row>
    <row r="79" spans="1:314">
      <c r="A79" s="181"/>
      <c r="B79" s="181"/>
      <c r="C79" s="181"/>
      <c r="D79" s="181"/>
      <c r="E79" s="181"/>
      <c r="F79" s="181"/>
      <c r="G79" s="181"/>
      <c r="H79" s="181"/>
      <c r="I79" s="181"/>
      <c r="J79" s="181"/>
      <c r="K79" s="181"/>
      <c r="L79" s="181"/>
      <c r="M79" s="181"/>
      <c r="N79" s="181"/>
      <c r="O79" s="181"/>
      <c r="P79" s="181"/>
      <c r="Q79" s="181"/>
      <c r="R79" s="181"/>
      <c r="S79" s="181"/>
      <c r="T79" s="181"/>
      <c r="U79" s="181"/>
      <c r="V79" s="181"/>
      <c r="W79" s="181"/>
      <c r="X79" s="181"/>
      <c r="Y79" s="181"/>
      <c r="Z79" s="181"/>
      <c r="AA79" s="181"/>
      <c r="AB79" s="181"/>
      <c r="AC79" s="181"/>
      <c r="AD79" s="181"/>
      <c r="AE79" s="181"/>
      <c r="AF79" s="181"/>
      <c r="AG79" s="181"/>
      <c r="AH79" s="181"/>
      <c r="AI79" s="181"/>
      <c r="AJ79" s="181"/>
      <c r="AK79" s="181"/>
      <c r="AL79" s="181"/>
      <c r="AM79" s="181"/>
      <c r="AN79" s="181"/>
      <c r="AO79" s="181"/>
      <c r="AP79" s="181"/>
      <c r="AQ79" s="181"/>
      <c r="AR79" s="181"/>
      <c r="AS79" s="181"/>
      <c r="AT79" s="181"/>
      <c r="AU79" s="181"/>
      <c r="AV79" s="181"/>
      <c r="AW79" s="181"/>
      <c r="AX79" s="181"/>
      <c r="AY79" s="181"/>
      <c r="AZ79" s="181"/>
      <c r="BA79" s="181"/>
      <c r="BB79" s="181"/>
      <c r="BC79" s="181"/>
      <c r="BD79" s="181"/>
      <c r="BE79" s="181"/>
      <c r="BF79" s="181"/>
      <c r="BG79" s="181"/>
      <c r="BH79" s="181"/>
      <c r="BI79" s="181"/>
      <c r="BJ79" s="181"/>
      <c r="BK79" s="181"/>
      <c r="BL79" s="181"/>
      <c r="BM79" s="181"/>
      <c r="BN79" s="181"/>
      <c r="BO79" s="181"/>
      <c r="BP79" s="181"/>
      <c r="BQ79" s="181"/>
      <c r="BR79" s="181"/>
      <c r="BS79" s="181"/>
      <c r="BT79" s="181"/>
      <c r="BU79" s="181"/>
      <c r="BV79" s="181"/>
      <c r="BW79" s="181"/>
      <c r="BX79" s="181"/>
      <c r="BY79" s="181"/>
      <c r="BZ79" s="181"/>
      <c r="CA79" s="181"/>
      <c r="CB79" s="181"/>
      <c r="CC79" s="181"/>
      <c r="CD79" s="181"/>
      <c r="CE79" s="181"/>
      <c r="CF79" s="181"/>
      <c r="CG79" s="181"/>
      <c r="CH79" s="181"/>
      <c r="CI79" s="181"/>
      <c r="CJ79" s="181"/>
      <c r="CK79" s="181"/>
      <c r="CL79" s="181"/>
      <c r="CM79" s="181"/>
      <c r="CN79" s="181"/>
      <c r="CO79" s="181"/>
      <c r="CP79" s="181"/>
      <c r="CQ79" s="181"/>
      <c r="CR79" s="181"/>
      <c r="CS79" s="181"/>
      <c r="CT79" s="181"/>
      <c r="CU79" s="181"/>
      <c r="CV79" s="181"/>
      <c r="CW79" s="181"/>
      <c r="CX79" s="181"/>
      <c r="CY79" s="181"/>
      <c r="CZ79" s="181"/>
      <c r="DA79" s="181"/>
      <c r="DB79" s="181"/>
      <c r="DC79" s="181"/>
      <c r="DD79" s="181"/>
      <c r="DE79" s="181"/>
      <c r="DF79" s="181"/>
      <c r="DG79" s="181"/>
      <c r="DH79" s="181"/>
      <c r="DI79" s="181"/>
      <c r="DJ79" s="181"/>
      <c r="DK79" s="181"/>
      <c r="DL79" s="181"/>
      <c r="DM79" s="181"/>
      <c r="DN79" s="181"/>
      <c r="DO79" s="181"/>
      <c r="DP79" s="181"/>
      <c r="DQ79" s="181"/>
      <c r="DR79" s="181"/>
      <c r="DS79" s="181"/>
      <c r="DT79" s="181"/>
      <c r="DU79" s="181"/>
      <c r="DV79" s="181"/>
      <c r="DW79" s="181"/>
      <c r="DX79" s="181"/>
      <c r="DY79" s="181"/>
      <c r="DZ79" s="181"/>
      <c r="EA79" s="181"/>
      <c r="EB79" s="181"/>
      <c r="EC79" s="181"/>
      <c r="ED79" s="181"/>
      <c r="EE79" s="181"/>
      <c r="EF79" s="181"/>
      <c r="EG79" s="181"/>
      <c r="EH79" s="181"/>
      <c r="EI79" s="181"/>
      <c r="EJ79" s="181"/>
      <c r="EK79" s="181"/>
      <c r="EL79" s="181"/>
      <c r="EM79" s="181"/>
      <c r="EN79" s="181"/>
      <c r="EO79" s="181"/>
      <c r="EP79" s="181"/>
      <c r="EQ79" s="181"/>
      <c r="ER79" s="181"/>
      <c r="ES79" s="181"/>
      <c r="ET79" s="181"/>
      <c r="EU79" s="181"/>
      <c r="EV79" s="181"/>
      <c r="EW79" s="181"/>
      <c r="EX79" s="181"/>
      <c r="EY79" s="181"/>
      <c r="EZ79" s="181"/>
      <c r="FA79" s="181"/>
      <c r="FB79" s="181"/>
      <c r="FC79" s="181"/>
      <c r="FD79" s="181"/>
      <c r="FE79" s="181"/>
      <c r="FF79" s="181"/>
      <c r="FG79" s="181"/>
      <c r="FH79" s="181"/>
      <c r="FI79" s="181"/>
      <c r="FJ79" s="181"/>
      <c r="FK79" s="181"/>
      <c r="FL79" s="181"/>
      <c r="FM79" s="181"/>
      <c r="FN79" s="181"/>
      <c r="FO79" s="181"/>
      <c r="FP79" s="181"/>
      <c r="FQ79" s="181"/>
      <c r="FR79" s="181"/>
      <c r="FS79" s="181"/>
      <c r="FT79" s="181"/>
      <c r="FU79" s="181"/>
      <c r="FV79" s="181"/>
      <c r="FW79" s="181"/>
      <c r="FX79" s="181"/>
      <c r="FY79" s="181"/>
      <c r="FZ79" s="181"/>
      <c r="GA79" s="181"/>
      <c r="GB79" s="181"/>
      <c r="GC79" s="181"/>
      <c r="GD79" s="181"/>
      <c r="GE79" s="181"/>
      <c r="GF79" s="181"/>
      <c r="GG79" s="181"/>
      <c r="GH79" s="181"/>
      <c r="GI79" s="181"/>
      <c r="GJ79" s="181"/>
      <c r="GK79" s="181"/>
      <c r="GL79" s="181"/>
      <c r="GM79" s="181"/>
      <c r="GN79" s="181"/>
      <c r="GO79" s="181"/>
      <c r="GP79" s="181"/>
      <c r="GQ79" s="181"/>
      <c r="GR79" s="181"/>
      <c r="GS79" s="181"/>
      <c r="GT79" s="181"/>
      <c r="GU79" s="181"/>
      <c r="GV79" s="181"/>
      <c r="GW79" s="181"/>
      <c r="GX79" s="181"/>
      <c r="GY79" s="181"/>
      <c r="GZ79" s="181"/>
      <c r="HA79" s="181"/>
      <c r="HB79" s="181"/>
      <c r="HC79" s="181"/>
      <c r="HD79" s="181"/>
      <c r="HE79" s="181"/>
      <c r="HF79" s="181"/>
      <c r="HG79" s="181"/>
      <c r="HH79" s="181"/>
      <c r="HI79" s="181"/>
      <c r="HJ79" s="181"/>
      <c r="HK79" s="181"/>
      <c r="HL79" s="181"/>
      <c r="HM79" s="181"/>
      <c r="HN79" s="181"/>
      <c r="HO79" s="181"/>
      <c r="HP79" s="181"/>
      <c r="HQ79" s="181"/>
      <c r="HR79" s="181"/>
      <c r="HS79" s="181"/>
      <c r="HT79" s="181"/>
      <c r="HU79" s="181"/>
      <c r="HV79" s="181"/>
      <c r="HW79" s="181"/>
      <c r="HX79" s="181"/>
      <c r="HY79" s="181"/>
      <c r="HZ79" s="181"/>
      <c r="IA79" s="181"/>
      <c r="IB79" s="181"/>
      <c r="IC79" s="181"/>
      <c r="ID79" s="181"/>
      <c r="IE79" s="181"/>
      <c r="IF79" s="181"/>
      <c r="IG79" s="181"/>
      <c r="IH79" s="181"/>
      <c r="II79" s="181"/>
      <c r="IJ79" s="181"/>
      <c r="IK79" s="181"/>
      <c r="IL79" s="181"/>
      <c r="IM79" s="181"/>
      <c r="IN79" s="181"/>
      <c r="IO79" s="181"/>
      <c r="IP79" s="181"/>
      <c r="IQ79" s="181"/>
      <c r="IR79" s="181"/>
      <c r="IS79" s="181"/>
      <c r="IT79" s="181"/>
      <c r="IU79" s="181"/>
      <c r="IV79" s="181"/>
      <c r="IW79" s="181"/>
      <c r="IX79" s="181"/>
      <c r="IY79" s="181"/>
      <c r="IZ79" s="181"/>
      <c r="JA79" s="181"/>
      <c r="JB79" s="181"/>
      <c r="JC79" s="181"/>
      <c r="JD79" s="181"/>
      <c r="JE79" s="181"/>
      <c r="JF79" s="181"/>
      <c r="JG79" s="181"/>
      <c r="JH79" s="181"/>
      <c r="JI79" s="181"/>
      <c r="JJ79" s="181"/>
      <c r="JK79" s="181"/>
      <c r="JL79" s="181"/>
      <c r="JM79" s="181"/>
      <c r="JN79" s="181"/>
      <c r="JO79" s="181"/>
      <c r="JP79" s="181"/>
      <c r="JQ79" s="181"/>
      <c r="JR79" s="181"/>
      <c r="JS79" s="181"/>
      <c r="JT79" s="181"/>
      <c r="JU79" s="181"/>
      <c r="JV79" s="181"/>
      <c r="JW79" s="181"/>
      <c r="JX79" s="181"/>
      <c r="JY79" s="181"/>
      <c r="JZ79" s="181"/>
      <c r="KA79" s="181"/>
      <c r="KB79" s="181"/>
      <c r="KC79" s="181"/>
      <c r="KD79" s="181"/>
      <c r="KE79" s="181"/>
      <c r="KF79" s="181"/>
      <c r="KG79" s="181"/>
      <c r="KH79" s="181"/>
      <c r="KI79" s="181"/>
      <c r="KJ79" s="181"/>
      <c r="KK79" s="181"/>
      <c r="KL79" s="181"/>
      <c r="KM79" s="181"/>
      <c r="KN79" s="181"/>
      <c r="KO79" s="181"/>
      <c r="KP79" s="181"/>
      <c r="KQ79" s="181"/>
      <c r="KR79" s="181"/>
      <c r="KS79" s="181"/>
      <c r="KT79" s="181"/>
      <c r="KU79" s="181"/>
      <c r="KV79" s="181"/>
      <c r="KW79" s="181"/>
      <c r="KX79" s="181"/>
      <c r="KY79" s="181"/>
      <c r="KZ79" s="181"/>
      <c r="LA79" s="181"/>
      <c r="LB79" s="181"/>
    </row>
    <row r="80" spans="1:314">
      <c r="A80" s="181"/>
      <c r="B80" s="181"/>
      <c r="C80" s="181"/>
      <c r="D80" s="181"/>
      <c r="E80" s="181"/>
      <c r="F80" s="181"/>
      <c r="G80" s="181"/>
      <c r="H80" s="181"/>
      <c r="I80" s="181"/>
      <c r="J80" s="181"/>
      <c r="K80" s="181"/>
      <c r="L80" s="181"/>
      <c r="M80" s="181"/>
      <c r="N80" s="181"/>
      <c r="O80" s="181"/>
      <c r="P80" s="181"/>
      <c r="Q80" s="181"/>
      <c r="R80" s="181"/>
      <c r="S80" s="181"/>
      <c r="T80" s="181"/>
      <c r="U80" s="181"/>
      <c r="V80" s="181"/>
      <c r="W80" s="181"/>
      <c r="X80" s="181"/>
      <c r="Y80" s="181"/>
      <c r="Z80" s="181"/>
      <c r="AA80" s="181"/>
      <c r="AB80" s="181"/>
      <c r="AC80" s="181"/>
      <c r="AD80" s="181"/>
      <c r="AE80" s="181"/>
      <c r="AF80" s="181"/>
      <c r="AG80" s="181"/>
      <c r="AH80" s="181"/>
      <c r="AI80" s="181"/>
      <c r="AJ80" s="181"/>
      <c r="AK80" s="181"/>
      <c r="AL80" s="181"/>
      <c r="AM80" s="181"/>
      <c r="AN80" s="181"/>
      <c r="AO80" s="181"/>
      <c r="AP80" s="181"/>
      <c r="AQ80" s="181"/>
      <c r="AR80" s="181"/>
      <c r="AS80" s="181"/>
      <c r="AT80" s="181"/>
      <c r="AU80" s="181"/>
      <c r="AV80" s="181"/>
      <c r="AW80" s="181"/>
      <c r="AX80" s="181"/>
      <c r="AY80" s="181"/>
      <c r="AZ80" s="181"/>
      <c r="BA80" s="181"/>
      <c r="BB80" s="181"/>
      <c r="BC80" s="181"/>
      <c r="BD80" s="181"/>
      <c r="BE80" s="181"/>
      <c r="BF80" s="181"/>
      <c r="BG80" s="181"/>
      <c r="BH80" s="181"/>
      <c r="BI80" s="181"/>
      <c r="BJ80" s="181"/>
      <c r="BK80" s="181"/>
      <c r="BL80" s="181"/>
      <c r="BM80" s="181"/>
      <c r="BN80" s="181"/>
      <c r="BO80" s="181"/>
      <c r="BP80" s="181"/>
      <c r="BQ80" s="181"/>
      <c r="BR80" s="181"/>
      <c r="BS80" s="181"/>
      <c r="BT80" s="181"/>
      <c r="BU80" s="181"/>
      <c r="BV80" s="181"/>
      <c r="BW80" s="181"/>
      <c r="BX80" s="181"/>
      <c r="BY80" s="181"/>
      <c r="BZ80" s="181"/>
      <c r="CA80" s="181"/>
      <c r="CB80" s="181"/>
      <c r="CC80" s="181"/>
      <c r="CD80" s="181"/>
      <c r="CE80" s="181"/>
      <c r="CF80" s="181"/>
      <c r="CG80" s="181"/>
      <c r="CH80" s="181"/>
      <c r="CI80" s="181"/>
      <c r="CJ80" s="181"/>
      <c r="CK80" s="181"/>
      <c r="CL80" s="181"/>
      <c r="CM80" s="181"/>
      <c r="CN80" s="181"/>
      <c r="CO80" s="181"/>
      <c r="CP80" s="181"/>
      <c r="CQ80" s="181"/>
      <c r="CR80" s="181"/>
      <c r="CS80" s="181"/>
      <c r="CT80" s="181"/>
      <c r="CU80" s="181"/>
      <c r="CV80" s="181"/>
      <c r="CW80" s="181"/>
      <c r="CX80" s="181"/>
      <c r="CY80" s="181"/>
      <c r="CZ80" s="181"/>
      <c r="DA80" s="181"/>
      <c r="DB80" s="181"/>
      <c r="DC80" s="181"/>
      <c r="DD80" s="181"/>
      <c r="DE80" s="181"/>
      <c r="DF80" s="181"/>
      <c r="DG80" s="181"/>
      <c r="DH80" s="181"/>
      <c r="DI80" s="181"/>
      <c r="DJ80" s="181"/>
      <c r="DK80" s="181"/>
      <c r="DL80" s="181"/>
      <c r="DM80" s="181"/>
      <c r="DN80" s="181"/>
      <c r="DO80" s="181"/>
      <c r="DP80" s="181"/>
      <c r="DQ80" s="181"/>
      <c r="DR80" s="181"/>
      <c r="DS80" s="181"/>
      <c r="DT80" s="181"/>
      <c r="DU80" s="181"/>
      <c r="DV80" s="181"/>
      <c r="DW80" s="181"/>
      <c r="DX80" s="181"/>
      <c r="DY80" s="181"/>
      <c r="DZ80" s="181"/>
      <c r="EA80" s="181"/>
      <c r="EB80" s="181"/>
      <c r="EC80" s="181"/>
      <c r="ED80" s="181"/>
      <c r="EE80" s="181"/>
      <c r="EF80" s="181"/>
      <c r="EG80" s="181"/>
      <c r="EH80" s="181"/>
      <c r="EI80" s="181"/>
      <c r="EJ80" s="181"/>
      <c r="EK80" s="181"/>
      <c r="EL80" s="181"/>
      <c r="EM80" s="181"/>
      <c r="EN80" s="181"/>
      <c r="EO80" s="181"/>
      <c r="EP80" s="181"/>
      <c r="EQ80" s="181"/>
      <c r="ER80" s="181"/>
      <c r="ES80" s="181"/>
      <c r="ET80" s="181"/>
      <c r="EU80" s="181"/>
      <c r="EV80" s="181"/>
      <c r="EW80" s="181"/>
      <c r="EX80" s="181"/>
      <c r="EY80" s="181"/>
      <c r="EZ80" s="181"/>
      <c r="FA80" s="181"/>
      <c r="FB80" s="181"/>
      <c r="FC80" s="181"/>
      <c r="FD80" s="181"/>
      <c r="FE80" s="181"/>
      <c r="FF80" s="181"/>
      <c r="FG80" s="181"/>
      <c r="FH80" s="181"/>
      <c r="FI80" s="181"/>
      <c r="FJ80" s="181"/>
      <c r="FK80" s="181"/>
      <c r="FL80" s="181"/>
      <c r="FM80" s="181"/>
      <c r="FN80" s="181"/>
      <c r="FO80" s="181"/>
      <c r="FP80" s="181"/>
      <c r="FQ80" s="181"/>
      <c r="FR80" s="181"/>
      <c r="FS80" s="181"/>
      <c r="FT80" s="181"/>
      <c r="FU80" s="181"/>
      <c r="FV80" s="181"/>
      <c r="FW80" s="181"/>
      <c r="FX80" s="181"/>
      <c r="FY80" s="181"/>
      <c r="FZ80" s="181"/>
      <c r="GA80" s="181"/>
      <c r="GB80" s="181"/>
      <c r="GC80" s="181"/>
      <c r="GD80" s="181"/>
      <c r="GE80" s="181"/>
      <c r="GF80" s="181"/>
      <c r="GG80" s="181"/>
      <c r="GH80" s="181"/>
      <c r="GI80" s="181"/>
      <c r="GJ80" s="181"/>
      <c r="GK80" s="181"/>
      <c r="GL80" s="181"/>
      <c r="GM80" s="181"/>
      <c r="GN80" s="181"/>
      <c r="GO80" s="181"/>
      <c r="GP80" s="181"/>
      <c r="GQ80" s="181"/>
      <c r="GR80" s="181"/>
      <c r="GS80" s="181"/>
      <c r="GT80" s="181"/>
      <c r="GU80" s="181"/>
      <c r="GV80" s="181"/>
      <c r="GW80" s="181"/>
      <c r="GX80" s="181"/>
      <c r="GY80" s="181"/>
      <c r="GZ80" s="181"/>
      <c r="HA80" s="181"/>
      <c r="HB80" s="181"/>
      <c r="HC80" s="181"/>
      <c r="HD80" s="181"/>
      <c r="HE80" s="181"/>
      <c r="HF80" s="181"/>
      <c r="HG80" s="181"/>
      <c r="HH80" s="181"/>
      <c r="HI80" s="181"/>
      <c r="HJ80" s="181"/>
      <c r="HK80" s="181"/>
      <c r="HL80" s="181"/>
      <c r="HM80" s="181"/>
      <c r="HN80" s="181"/>
      <c r="HO80" s="181"/>
      <c r="HP80" s="181"/>
      <c r="HQ80" s="181"/>
      <c r="HR80" s="181"/>
      <c r="HS80" s="181"/>
      <c r="HT80" s="181"/>
      <c r="HU80" s="181"/>
      <c r="HV80" s="181"/>
      <c r="HW80" s="181"/>
      <c r="HX80" s="181"/>
      <c r="HY80" s="181"/>
      <c r="HZ80" s="181"/>
      <c r="IA80" s="181"/>
      <c r="IB80" s="181"/>
      <c r="IC80" s="181"/>
      <c r="ID80" s="181"/>
      <c r="IE80" s="181"/>
      <c r="IF80" s="181"/>
      <c r="IG80" s="181"/>
      <c r="IH80" s="181"/>
      <c r="II80" s="181"/>
      <c r="IJ80" s="181"/>
      <c r="IK80" s="181"/>
      <c r="IL80" s="181"/>
      <c r="IM80" s="181"/>
      <c r="IN80" s="181"/>
      <c r="IO80" s="181"/>
      <c r="IP80" s="181"/>
      <c r="IQ80" s="181"/>
      <c r="IR80" s="181"/>
      <c r="IS80" s="181"/>
      <c r="IT80" s="181"/>
      <c r="IU80" s="181"/>
      <c r="IV80" s="181"/>
      <c r="IW80" s="181"/>
      <c r="IX80" s="181"/>
      <c r="IY80" s="181"/>
      <c r="IZ80" s="181"/>
      <c r="JA80" s="181"/>
      <c r="JB80" s="181"/>
      <c r="JC80" s="181"/>
      <c r="JD80" s="181"/>
      <c r="JE80" s="181"/>
      <c r="JF80" s="181"/>
      <c r="JG80" s="181"/>
      <c r="JH80" s="181"/>
      <c r="JI80" s="181"/>
      <c r="JJ80" s="181"/>
      <c r="JK80" s="181"/>
      <c r="JL80" s="181"/>
      <c r="JM80" s="181"/>
      <c r="JN80" s="181"/>
      <c r="JO80" s="181"/>
      <c r="JP80" s="181"/>
      <c r="JQ80" s="181"/>
      <c r="JR80" s="181"/>
      <c r="JS80" s="181"/>
      <c r="JT80" s="181"/>
      <c r="JU80" s="181"/>
      <c r="JV80" s="181"/>
      <c r="JW80" s="181"/>
      <c r="JX80" s="181"/>
      <c r="JY80" s="181"/>
      <c r="JZ80" s="181"/>
      <c r="KA80" s="181"/>
      <c r="KB80" s="181"/>
      <c r="KC80" s="181"/>
      <c r="KD80" s="181"/>
      <c r="KE80" s="181"/>
      <c r="KF80" s="181"/>
      <c r="KG80" s="181"/>
      <c r="KH80" s="181"/>
      <c r="KI80" s="181"/>
      <c r="KJ80" s="181"/>
      <c r="KK80" s="181"/>
      <c r="KL80" s="181"/>
      <c r="KM80" s="181"/>
      <c r="KN80" s="181"/>
      <c r="KO80" s="181"/>
      <c r="KP80" s="181"/>
      <c r="KQ80" s="181"/>
      <c r="KR80" s="181"/>
      <c r="KS80" s="181"/>
      <c r="KT80" s="181"/>
      <c r="KU80" s="181"/>
      <c r="KV80" s="181"/>
      <c r="KW80" s="181"/>
      <c r="KX80" s="181"/>
      <c r="KY80" s="181"/>
      <c r="KZ80" s="181"/>
      <c r="LA80" s="181"/>
      <c r="LB80" s="181"/>
    </row>
    <row r="81" spans="1:314">
      <c r="A81" s="181"/>
      <c r="B81" s="181"/>
      <c r="C81" s="181"/>
      <c r="D81" s="181"/>
      <c r="E81" s="181"/>
      <c r="F81" s="181"/>
      <c r="G81" s="181"/>
      <c r="H81" s="181"/>
      <c r="I81" s="181"/>
      <c r="J81" s="181"/>
      <c r="K81" s="181"/>
      <c r="L81" s="181"/>
      <c r="M81" s="181"/>
      <c r="N81" s="181"/>
      <c r="O81" s="181"/>
      <c r="P81" s="181"/>
      <c r="Q81" s="181"/>
      <c r="R81" s="181"/>
      <c r="S81" s="181"/>
      <c r="T81" s="181"/>
      <c r="U81" s="181"/>
      <c r="V81" s="181"/>
      <c r="W81" s="181"/>
      <c r="X81" s="181"/>
      <c r="Y81" s="181"/>
      <c r="Z81" s="181"/>
      <c r="AA81" s="181"/>
      <c r="AB81" s="181"/>
      <c r="AC81" s="181"/>
      <c r="AD81" s="181"/>
      <c r="AE81" s="181"/>
      <c r="AF81" s="181"/>
      <c r="AG81" s="181"/>
      <c r="AH81" s="181"/>
      <c r="AI81" s="181"/>
      <c r="AJ81" s="181"/>
      <c r="AK81" s="181"/>
      <c r="AL81" s="181"/>
      <c r="AM81" s="181"/>
      <c r="AN81" s="181"/>
      <c r="AO81" s="181"/>
      <c r="AP81" s="181"/>
      <c r="AQ81" s="181"/>
      <c r="AR81" s="181"/>
      <c r="AS81" s="181"/>
      <c r="AT81" s="181"/>
      <c r="AU81" s="181"/>
      <c r="AV81" s="181"/>
      <c r="AW81" s="181"/>
      <c r="AX81" s="181"/>
      <c r="AY81" s="181"/>
      <c r="AZ81" s="181"/>
      <c r="BA81" s="181"/>
      <c r="BB81" s="181"/>
      <c r="BC81" s="181"/>
      <c r="BD81" s="181"/>
      <c r="BE81" s="181"/>
      <c r="BF81" s="181"/>
      <c r="BG81" s="181"/>
      <c r="BH81" s="181"/>
      <c r="BI81" s="181"/>
      <c r="BJ81" s="181"/>
      <c r="BK81" s="181"/>
      <c r="BL81" s="181"/>
      <c r="BM81" s="181"/>
      <c r="BN81" s="181"/>
      <c r="BO81" s="181"/>
      <c r="BP81" s="181"/>
      <c r="BQ81" s="181"/>
      <c r="BR81" s="181"/>
      <c r="BS81" s="181"/>
      <c r="BT81" s="181"/>
      <c r="BU81" s="181"/>
      <c r="BV81" s="181"/>
      <c r="BW81" s="181"/>
      <c r="BX81" s="181"/>
      <c r="BY81" s="181"/>
      <c r="BZ81" s="181"/>
      <c r="CA81" s="181"/>
      <c r="CB81" s="181"/>
      <c r="CC81" s="181"/>
      <c r="CD81" s="181"/>
      <c r="CE81" s="181"/>
      <c r="CF81" s="181"/>
      <c r="CG81" s="181"/>
      <c r="CH81" s="181"/>
      <c r="CI81" s="181"/>
      <c r="CJ81" s="181"/>
      <c r="CK81" s="181"/>
      <c r="CL81" s="181"/>
      <c r="CM81" s="181"/>
      <c r="CN81" s="181"/>
      <c r="CO81" s="181"/>
      <c r="CP81" s="181"/>
      <c r="CQ81" s="181"/>
      <c r="CR81" s="181"/>
      <c r="CS81" s="181"/>
      <c r="CT81" s="181"/>
      <c r="CU81" s="181"/>
      <c r="CV81" s="181"/>
      <c r="CW81" s="181"/>
      <c r="CX81" s="181"/>
      <c r="CY81" s="181"/>
      <c r="CZ81" s="181"/>
      <c r="DA81" s="181"/>
      <c r="DB81" s="181"/>
      <c r="DC81" s="181"/>
      <c r="DD81" s="181"/>
      <c r="DE81" s="181"/>
      <c r="DF81" s="181"/>
      <c r="DG81" s="181"/>
      <c r="DH81" s="181"/>
      <c r="DI81" s="181"/>
      <c r="DJ81" s="181"/>
      <c r="DK81" s="181"/>
      <c r="DL81" s="181"/>
      <c r="DM81" s="181"/>
      <c r="DN81" s="181"/>
      <c r="DO81" s="181"/>
      <c r="DP81" s="181"/>
      <c r="DQ81" s="181"/>
      <c r="DR81" s="181"/>
      <c r="DS81" s="181"/>
      <c r="DT81" s="181"/>
      <c r="DU81" s="181"/>
      <c r="DV81" s="181"/>
      <c r="DW81" s="181"/>
      <c r="DX81" s="181"/>
      <c r="DY81" s="181"/>
      <c r="DZ81" s="181"/>
      <c r="EA81" s="181"/>
      <c r="EB81" s="181"/>
      <c r="EC81" s="181"/>
      <c r="ED81" s="181"/>
      <c r="EE81" s="181"/>
      <c r="EF81" s="181"/>
      <c r="EG81" s="181"/>
      <c r="EH81" s="181"/>
      <c r="EI81" s="181"/>
      <c r="EJ81" s="181"/>
      <c r="EK81" s="181"/>
      <c r="EL81" s="181"/>
      <c r="EM81" s="181"/>
      <c r="EN81" s="181"/>
      <c r="EO81" s="181"/>
      <c r="EP81" s="181"/>
      <c r="EQ81" s="181"/>
      <c r="ER81" s="181"/>
      <c r="ES81" s="181"/>
      <c r="ET81" s="181"/>
      <c r="EU81" s="181"/>
      <c r="EV81" s="181"/>
      <c r="EW81" s="181"/>
      <c r="EX81" s="181"/>
      <c r="EY81" s="181"/>
      <c r="EZ81" s="181"/>
      <c r="FA81" s="181"/>
      <c r="FB81" s="181"/>
      <c r="FC81" s="181"/>
      <c r="FD81" s="181"/>
      <c r="FE81" s="181"/>
      <c r="FF81" s="181"/>
      <c r="FG81" s="181"/>
      <c r="FH81" s="181"/>
      <c r="FI81" s="181"/>
      <c r="FJ81" s="181"/>
      <c r="FK81" s="181"/>
      <c r="FL81" s="181"/>
      <c r="FM81" s="181"/>
      <c r="FN81" s="181"/>
      <c r="FO81" s="181"/>
      <c r="FP81" s="181"/>
      <c r="FQ81" s="181"/>
      <c r="FR81" s="181"/>
      <c r="FS81" s="181"/>
      <c r="FT81" s="181"/>
      <c r="FU81" s="181"/>
      <c r="FV81" s="181"/>
      <c r="FW81" s="181"/>
      <c r="FX81" s="181"/>
      <c r="FY81" s="181"/>
      <c r="FZ81" s="181"/>
      <c r="GA81" s="181"/>
      <c r="GB81" s="181"/>
      <c r="GC81" s="181"/>
      <c r="GD81" s="181"/>
      <c r="GE81" s="181"/>
      <c r="GF81" s="181"/>
      <c r="GG81" s="181"/>
      <c r="GH81" s="181"/>
      <c r="GI81" s="181"/>
      <c r="GJ81" s="181"/>
      <c r="GK81" s="181"/>
      <c r="GL81" s="181"/>
      <c r="GM81" s="181"/>
      <c r="GN81" s="181"/>
      <c r="GO81" s="181"/>
      <c r="GP81" s="181"/>
      <c r="GQ81" s="181"/>
      <c r="GR81" s="181"/>
      <c r="GS81" s="181"/>
      <c r="GT81" s="181"/>
      <c r="GU81" s="181"/>
      <c r="GV81" s="181"/>
      <c r="GW81" s="181"/>
      <c r="GX81" s="181"/>
      <c r="GY81" s="181"/>
      <c r="GZ81" s="181"/>
      <c r="HA81" s="181"/>
      <c r="HB81" s="181"/>
      <c r="HC81" s="181"/>
      <c r="HD81" s="181"/>
      <c r="HE81" s="181"/>
      <c r="HF81" s="181"/>
      <c r="HG81" s="181"/>
      <c r="HH81" s="181"/>
      <c r="HI81" s="181"/>
      <c r="HJ81" s="181"/>
      <c r="HK81" s="181"/>
      <c r="HL81" s="181"/>
      <c r="HM81" s="181"/>
      <c r="HN81" s="181"/>
      <c r="HO81" s="181"/>
      <c r="HP81" s="181"/>
      <c r="HQ81" s="181"/>
      <c r="HR81" s="181"/>
      <c r="HS81" s="181"/>
      <c r="HT81" s="181"/>
      <c r="HU81" s="181"/>
      <c r="HV81" s="181"/>
      <c r="HW81" s="181"/>
      <c r="HX81" s="181"/>
      <c r="HY81" s="181"/>
      <c r="HZ81" s="181"/>
      <c r="IA81" s="181"/>
      <c r="IB81" s="181"/>
      <c r="IC81" s="181"/>
      <c r="ID81" s="181"/>
      <c r="IE81" s="181"/>
      <c r="IF81" s="181"/>
      <c r="IG81" s="181"/>
      <c r="IH81" s="181"/>
      <c r="II81" s="181"/>
      <c r="IJ81" s="181"/>
      <c r="IK81" s="181"/>
      <c r="IL81" s="181"/>
      <c r="IM81" s="181"/>
      <c r="IN81" s="181"/>
      <c r="IO81" s="181"/>
      <c r="IP81" s="181"/>
      <c r="IQ81" s="181"/>
      <c r="IR81" s="181"/>
      <c r="IS81" s="181"/>
      <c r="IT81" s="181"/>
      <c r="IU81" s="181"/>
      <c r="IV81" s="181"/>
      <c r="IW81" s="181"/>
      <c r="IX81" s="181"/>
      <c r="IY81" s="181"/>
      <c r="IZ81" s="181"/>
      <c r="JA81" s="181"/>
      <c r="JB81" s="181"/>
      <c r="JC81" s="181"/>
      <c r="JD81" s="181"/>
      <c r="JE81" s="181"/>
      <c r="JF81" s="181"/>
      <c r="JG81" s="181"/>
      <c r="JH81" s="181"/>
      <c r="JI81" s="181"/>
      <c r="JJ81" s="181"/>
      <c r="JK81" s="181"/>
      <c r="JL81" s="181"/>
      <c r="JM81" s="181"/>
      <c r="JN81" s="181"/>
      <c r="JO81" s="181"/>
      <c r="JP81" s="181"/>
      <c r="JQ81" s="181"/>
      <c r="JR81" s="181"/>
      <c r="JS81" s="181"/>
      <c r="JT81" s="181"/>
      <c r="JU81" s="181"/>
      <c r="JV81" s="181"/>
      <c r="JW81" s="181"/>
      <c r="JX81" s="181"/>
      <c r="JY81" s="181"/>
      <c r="JZ81" s="181"/>
      <c r="KA81" s="181"/>
      <c r="KB81" s="181"/>
      <c r="KC81" s="181"/>
      <c r="KD81" s="181"/>
      <c r="KE81" s="181"/>
      <c r="KF81" s="181"/>
      <c r="KG81" s="181"/>
      <c r="KH81" s="181"/>
      <c r="KI81" s="181"/>
      <c r="KJ81" s="181"/>
      <c r="KK81" s="181"/>
      <c r="KL81" s="181"/>
      <c r="KM81" s="181"/>
      <c r="KN81" s="181"/>
      <c r="KO81" s="181"/>
      <c r="KP81" s="181"/>
      <c r="KQ81" s="181"/>
      <c r="KR81" s="181"/>
      <c r="KS81" s="181"/>
      <c r="KT81" s="181"/>
      <c r="KU81" s="181"/>
      <c r="KV81" s="181"/>
      <c r="KW81" s="181"/>
      <c r="KX81" s="181"/>
      <c r="KY81" s="181"/>
      <c r="KZ81" s="181"/>
      <c r="LA81" s="181"/>
      <c r="LB81" s="181"/>
    </row>
    <row r="82" spans="1:314">
      <c r="A82" s="181"/>
      <c r="B82" s="181"/>
      <c r="C82" s="181"/>
      <c r="D82" s="181"/>
      <c r="E82" s="181"/>
      <c r="F82" s="181"/>
      <c r="G82" s="181"/>
      <c r="H82" s="181"/>
      <c r="I82" s="181"/>
      <c r="J82" s="181"/>
      <c r="K82" s="181"/>
      <c r="L82" s="181"/>
      <c r="M82" s="181"/>
      <c r="N82" s="181"/>
      <c r="O82" s="181"/>
      <c r="P82" s="181"/>
      <c r="Q82" s="181"/>
      <c r="R82" s="181"/>
      <c r="S82" s="181"/>
      <c r="T82" s="181"/>
      <c r="U82" s="181"/>
      <c r="V82" s="181"/>
      <c r="W82" s="181"/>
      <c r="X82" s="181"/>
      <c r="Y82" s="181"/>
      <c r="Z82" s="181"/>
      <c r="AA82" s="181"/>
      <c r="AB82" s="181"/>
      <c r="AC82" s="181"/>
      <c r="AD82" s="181"/>
      <c r="AE82" s="181"/>
      <c r="AF82" s="181"/>
      <c r="AG82" s="181"/>
      <c r="AH82" s="181"/>
      <c r="AI82" s="181"/>
      <c r="AJ82" s="181"/>
      <c r="AK82" s="181"/>
      <c r="AL82" s="181"/>
      <c r="AM82" s="181"/>
      <c r="AN82" s="181"/>
      <c r="AO82" s="181"/>
      <c r="AP82" s="181"/>
      <c r="AQ82" s="181"/>
      <c r="AR82" s="181"/>
      <c r="AS82" s="181"/>
      <c r="AT82" s="181"/>
      <c r="AU82" s="181"/>
      <c r="AV82" s="181"/>
      <c r="AW82" s="181"/>
      <c r="AX82" s="181"/>
      <c r="AY82" s="181"/>
      <c r="AZ82" s="181"/>
      <c r="BA82" s="181"/>
      <c r="BB82" s="181"/>
      <c r="BC82" s="181"/>
      <c r="BD82" s="181"/>
      <c r="BE82" s="181"/>
      <c r="BF82" s="181"/>
      <c r="BG82" s="181"/>
      <c r="BH82" s="181"/>
      <c r="BI82" s="181"/>
      <c r="BJ82" s="181"/>
      <c r="BK82" s="181"/>
      <c r="BL82" s="181"/>
      <c r="BM82" s="181"/>
      <c r="BN82" s="181"/>
      <c r="BO82" s="181"/>
      <c r="BP82" s="181"/>
      <c r="BQ82" s="181"/>
      <c r="BR82" s="181"/>
      <c r="BS82" s="181"/>
      <c r="BT82" s="181"/>
      <c r="BU82" s="181"/>
      <c r="BV82" s="181"/>
      <c r="BW82" s="181"/>
      <c r="BX82" s="181"/>
      <c r="BY82" s="181"/>
      <c r="BZ82" s="181"/>
      <c r="CA82" s="181"/>
      <c r="CB82" s="181"/>
      <c r="CC82" s="181"/>
      <c r="CD82" s="181"/>
      <c r="CE82" s="181"/>
      <c r="CF82" s="181"/>
      <c r="CG82" s="181"/>
      <c r="CH82" s="181"/>
      <c r="CI82" s="181"/>
      <c r="CJ82" s="181"/>
      <c r="CK82" s="181"/>
      <c r="CL82" s="181"/>
      <c r="CM82" s="181"/>
      <c r="CN82" s="181"/>
      <c r="CO82" s="181"/>
      <c r="CP82" s="181"/>
      <c r="CQ82" s="181"/>
      <c r="CR82" s="181"/>
      <c r="CS82" s="181"/>
      <c r="CT82" s="181"/>
      <c r="CU82" s="181"/>
      <c r="CV82" s="181"/>
      <c r="CW82" s="181"/>
      <c r="CX82" s="181"/>
      <c r="CY82" s="181"/>
      <c r="CZ82" s="181"/>
      <c r="DA82" s="181"/>
      <c r="DB82" s="181"/>
      <c r="DC82" s="181"/>
      <c r="DD82" s="181"/>
      <c r="DE82" s="181"/>
      <c r="DF82" s="181"/>
      <c r="DG82" s="181"/>
      <c r="DH82" s="181"/>
      <c r="DI82" s="181"/>
      <c r="DJ82" s="181"/>
      <c r="DK82" s="181"/>
      <c r="DL82" s="181"/>
      <c r="DM82" s="181"/>
      <c r="DN82" s="181"/>
      <c r="DO82" s="181"/>
      <c r="DP82" s="181"/>
      <c r="DQ82" s="181"/>
      <c r="DR82" s="181"/>
      <c r="DS82" s="181"/>
      <c r="DT82" s="181"/>
      <c r="DU82" s="181"/>
      <c r="DV82" s="181"/>
      <c r="DW82" s="181"/>
      <c r="DX82" s="181"/>
      <c r="DY82" s="181"/>
      <c r="DZ82" s="181"/>
      <c r="EA82" s="181"/>
      <c r="EB82" s="181"/>
      <c r="EC82" s="181"/>
      <c r="ED82" s="181"/>
      <c r="EE82" s="181"/>
      <c r="EF82" s="181"/>
      <c r="EG82" s="181"/>
      <c r="EH82" s="181"/>
      <c r="EI82" s="181"/>
      <c r="EJ82" s="181"/>
      <c r="EK82" s="181"/>
      <c r="EL82" s="181"/>
      <c r="EM82" s="181"/>
      <c r="EN82" s="181"/>
      <c r="EO82" s="181"/>
      <c r="EP82" s="181"/>
      <c r="EQ82" s="181"/>
      <c r="ER82" s="181"/>
      <c r="ES82" s="181"/>
      <c r="ET82" s="181"/>
      <c r="EU82" s="181"/>
      <c r="EV82" s="181"/>
      <c r="EW82" s="181"/>
      <c r="EX82" s="181"/>
      <c r="EY82" s="181"/>
      <c r="EZ82" s="181"/>
      <c r="FA82" s="181"/>
      <c r="FB82" s="181"/>
      <c r="FC82" s="181"/>
      <c r="FD82" s="181"/>
      <c r="FE82" s="181"/>
      <c r="FF82" s="181"/>
      <c r="FG82" s="181"/>
      <c r="FH82" s="181"/>
      <c r="FI82" s="181"/>
      <c r="FJ82" s="181"/>
      <c r="FK82" s="181"/>
      <c r="FL82" s="181"/>
      <c r="FM82" s="181"/>
      <c r="FN82" s="181"/>
      <c r="FO82" s="181"/>
      <c r="FP82" s="181"/>
      <c r="FQ82" s="181"/>
      <c r="FR82" s="181"/>
      <c r="FS82" s="181"/>
      <c r="FT82" s="181"/>
      <c r="FU82" s="181"/>
      <c r="FV82" s="181"/>
      <c r="FW82" s="181"/>
      <c r="FX82" s="181"/>
      <c r="FY82" s="181"/>
      <c r="FZ82" s="181"/>
      <c r="GA82" s="181"/>
      <c r="GB82" s="181"/>
      <c r="GC82" s="181"/>
      <c r="GD82" s="181"/>
      <c r="GE82" s="181"/>
      <c r="GF82" s="181"/>
      <c r="GG82" s="181"/>
      <c r="GH82" s="181"/>
      <c r="GI82" s="181"/>
      <c r="GJ82" s="181"/>
      <c r="GK82" s="181"/>
      <c r="GL82" s="181"/>
      <c r="GM82" s="181"/>
      <c r="GN82" s="181"/>
      <c r="GO82" s="181"/>
      <c r="GP82" s="181"/>
      <c r="GQ82" s="181"/>
      <c r="GR82" s="181"/>
      <c r="GS82" s="181"/>
      <c r="GT82" s="181"/>
      <c r="GU82" s="181"/>
      <c r="GV82" s="181"/>
      <c r="GW82" s="181"/>
      <c r="GX82" s="181"/>
      <c r="GY82" s="181"/>
      <c r="GZ82" s="181"/>
      <c r="HA82" s="181"/>
      <c r="HB82" s="181"/>
      <c r="HC82" s="181"/>
      <c r="HD82" s="181"/>
      <c r="HE82" s="181"/>
      <c r="HF82" s="181"/>
      <c r="HG82" s="181"/>
      <c r="HH82" s="181"/>
      <c r="HI82" s="181"/>
      <c r="HJ82" s="181"/>
      <c r="HK82" s="181"/>
      <c r="HL82" s="181"/>
      <c r="HM82" s="181"/>
      <c r="HN82" s="181"/>
      <c r="HO82" s="181"/>
      <c r="HP82" s="181"/>
      <c r="HQ82" s="181"/>
      <c r="HR82" s="181"/>
      <c r="HS82" s="181"/>
      <c r="HT82" s="181"/>
      <c r="HU82" s="181"/>
      <c r="HV82" s="181"/>
      <c r="HW82" s="181"/>
      <c r="HX82" s="181"/>
      <c r="HY82" s="181"/>
      <c r="HZ82" s="181"/>
      <c r="IA82" s="181"/>
      <c r="IB82" s="181"/>
      <c r="IC82" s="181"/>
      <c r="ID82" s="181"/>
      <c r="IE82" s="181"/>
      <c r="IF82" s="181"/>
      <c r="IG82" s="181"/>
      <c r="IH82" s="181"/>
      <c r="II82" s="181"/>
      <c r="IJ82" s="181"/>
      <c r="IK82" s="181"/>
      <c r="IL82" s="181"/>
      <c r="IM82" s="181"/>
      <c r="IN82" s="181"/>
      <c r="IO82" s="181"/>
      <c r="IP82" s="181"/>
      <c r="IQ82" s="181"/>
      <c r="IR82" s="181"/>
      <c r="IS82" s="181"/>
      <c r="IT82" s="181"/>
      <c r="IU82" s="181"/>
      <c r="IV82" s="181"/>
      <c r="IW82" s="181"/>
      <c r="IX82" s="181"/>
      <c r="IY82" s="181"/>
      <c r="IZ82" s="181"/>
      <c r="JA82" s="181"/>
      <c r="JB82" s="181"/>
      <c r="JC82" s="181"/>
      <c r="JD82" s="181"/>
      <c r="JE82" s="181"/>
      <c r="JF82" s="181"/>
      <c r="JG82" s="181"/>
      <c r="JH82" s="181"/>
      <c r="JI82" s="181"/>
      <c r="JJ82" s="181"/>
      <c r="JK82" s="181"/>
      <c r="JL82" s="181"/>
      <c r="JM82" s="181"/>
      <c r="JN82" s="181"/>
      <c r="JO82" s="181"/>
      <c r="JP82" s="181"/>
      <c r="JQ82" s="181"/>
      <c r="JR82" s="181"/>
      <c r="JS82" s="181"/>
      <c r="JT82" s="181"/>
      <c r="JU82" s="181"/>
      <c r="JV82" s="181"/>
      <c r="JW82" s="181"/>
      <c r="JX82" s="181"/>
      <c r="JY82" s="181"/>
      <c r="JZ82" s="181"/>
      <c r="KA82" s="181"/>
      <c r="KB82" s="181"/>
      <c r="KC82" s="181"/>
      <c r="KD82" s="181"/>
      <c r="KE82" s="181"/>
      <c r="KF82" s="181"/>
      <c r="KG82" s="181"/>
      <c r="KH82" s="181"/>
      <c r="KI82" s="181"/>
      <c r="KJ82" s="181"/>
      <c r="KK82" s="181"/>
      <c r="KL82" s="181"/>
      <c r="KM82" s="181"/>
      <c r="KN82" s="181"/>
      <c r="KO82" s="181"/>
      <c r="KP82" s="181"/>
      <c r="KQ82" s="181"/>
      <c r="KR82" s="181"/>
      <c r="KS82" s="181"/>
      <c r="KT82" s="181"/>
      <c r="KU82" s="181"/>
      <c r="KV82" s="181"/>
      <c r="KW82" s="181"/>
      <c r="KX82" s="181"/>
      <c r="KY82" s="181"/>
      <c r="KZ82" s="181"/>
      <c r="LA82" s="181"/>
      <c r="LB82" s="181"/>
    </row>
    <row r="83" spans="1:314">
      <c r="A83" s="181"/>
      <c r="B83" s="181"/>
      <c r="C83" s="181"/>
      <c r="D83" s="181"/>
      <c r="E83" s="181"/>
      <c r="F83" s="181"/>
      <c r="G83" s="181"/>
      <c r="H83" s="181"/>
      <c r="I83" s="181"/>
      <c r="J83" s="181"/>
      <c r="K83" s="181"/>
      <c r="L83" s="181"/>
      <c r="M83" s="181"/>
      <c r="N83" s="181"/>
      <c r="O83" s="181"/>
      <c r="P83" s="181"/>
      <c r="Q83" s="181"/>
      <c r="R83" s="181"/>
      <c r="S83" s="181"/>
      <c r="T83" s="181"/>
      <c r="U83" s="181"/>
      <c r="V83" s="181"/>
      <c r="W83" s="181"/>
      <c r="X83" s="181"/>
      <c r="Y83" s="181"/>
      <c r="Z83" s="181"/>
      <c r="AA83" s="181"/>
      <c r="AB83" s="181"/>
      <c r="AC83" s="181"/>
      <c r="AD83" s="181"/>
      <c r="AE83" s="181"/>
      <c r="AF83" s="181"/>
      <c r="AG83" s="181"/>
      <c r="AH83" s="181"/>
      <c r="AI83" s="181"/>
      <c r="AJ83" s="181"/>
      <c r="AK83" s="181"/>
      <c r="AL83" s="181"/>
      <c r="AM83" s="181"/>
      <c r="AN83" s="181"/>
      <c r="AO83" s="181"/>
      <c r="AP83" s="181"/>
      <c r="AQ83" s="181"/>
      <c r="AR83" s="181"/>
      <c r="AS83" s="181"/>
      <c r="AT83" s="181"/>
      <c r="AU83" s="181"/>
      <c r="AV83" s="181"/>
      <c r="AW83" s="181"/>
      <c r="AX83" s="181"/>
      <c r="AY83" s="181"/>
      <c r="AZ83" s="181"/>
      <c r="BA83" s="181"/>
      <c r="BB83" s="181"/>
      <c r="BC83" s="181"/>
      <c r="BD83" s="181"/>
      <c r="BE83" s="181"/>
      <c r="BF83" s="181"/>
      <c r="BG83" s="181"/>
      <c r="BH83" s="181"/>
      <c r="BI83" s="181"/>
      <c r="BJ83" s="181"/>
      <c r="BK83" s="181"/>
      <c r="BL83" s="181"/>
      <c r="BM83" s="181"/>
      <c r="BN83" s="181"/>
      <c r="BO83" s="181"/>
      <c r="BP83" s="181"/>
      <c r="BQ83" s="181"/>
      <c r="BR83" s="181"/>
      <c r="BS83" s="181"/>
      <c r="BT83" s="181"/>
      <c r="BU83" s="181"/>
      <c r="BV83" s="181"/>
      <c r="BW83" s="181"/>
      <c r="BX83" s="181"/>
      <c r="BY83" s="181"/>
      <c r="BZ83" s="181"/>
      <c r="CA83" s="181"/>
      <c r="CB83" s="181"/>
      <c r="CC83" s="181"/>
      <c r="CD83" s="181"/>
      <c r="CE83" s="181"/>
      <c r="CF83" s="181"/>
      <c r="CG83" s="181"/>
      <c r="CH83" s="181"/>
      <c r="CI83" s="181"/>
      <c r="CJ83" s="181"/>
      <c r="CK83" s="181"/>
      <c r="CL83" s="181"/>
      <c r="CM83" s="181"/>
      <c r="CN83" s="181"/>
      <c r="CO83" s="181"/>
      <c r="CP83" s="181"/>
      <c r="CQ83" s="181"/>
      <c r="CR83" s="181"/>
      <c r="CS83" s="181"/>
      <c r="CT83" s="181"/>
      <c r="CU83" s="181"/>
      <c r="CV83" s="181"/>
      <c r="CW83" s="181"/>
      <c r="CX83" s="181"/>
      <c r="CY83" s="181"/>
      <c r="CZ83" s="181"/>
      <c r="DA83" s="181"/>
      <c r="DB83" s="181"/>
      <c r="DC83" s="181"/>
      <c r="DD83" s="181"/>
      <c r="DE83" s="181"/>
      <c r="DF83" s="181"/>
      <c r="DG83" s="181"/>
      <c r="DH83" s="181"/>
      <c r="DI83" s="181"/>
      <c r="DJ83" s="181"/>
      <c r="DK83" s="181"/>
      <c r="DL83" s="181"/>
      <c r="DM83" s="181"/>
      <c r="DN83" s="181"/>
      <c r="DO83" s="181"/>
      <c r="DP83" s="181"/>
      <c r="DQ83" s="181"/>
      <c r="DR83" s="181"/>
      <c r="DS83" s="181"/>
      <c r="DT83" s="181"/>
      <c r="DU83" s="181"/>
      <c r="DV83" s="181"/>
      <c r="DW83" s="181"/>
      <c r="DX83" s="181"/>
      <c r="DY83" s="181"/>
      <c r="DZ83" s="181"/>
      <c r="EA83" s="181"/>
      <c r="EB83" s="181"/>
      <c r="EC83" s="181"/>
      <c r="ED83" s="181"/>
      <c r="EE83" s="181"/>
      <c r="EF83" s="181"/>
      <c r="EG83" s="181"/>
      <c r="EH83" s="181"/>
      <c r="EI83" s="181"/>
      <c r="EJ83" s="181"/>
      <c r="EK83" s="181"/>
      <c r="EL83" s="181"/>
      <c r="EM83" s="181"/>
      <c r="EN83" s="181"/>
      <c r="EO83" s="181"/>
      <c r="EP83" s="181"/>
      <c r="EQ83" s="181"/>
      <c r="ER83" s="181"/>
      <c r="ES83" s="181"/>
      <c r="ET83" s="181"/>
      <c r="EU83" s="181"/>
      <c r="EV83" s="181"/>
      <c r="EW83" s="181"/>
      <c r="EX83" s="181"/>
      <c r="EY83" s="181"/>
      <c r="EZ83" s="181"/>
      <c r="FA83" s="181"/>
      <c r="FB83" s="181"/>
      <c r="FC83" s="181"/>
      <c r="FD83" s="181"/>
      <c r="FE83" s="181"/>
      <c r="FF83" s="181"/>
      <c r="FG83" s="181"/>
      <c r="FH83" s="181"/>
      <c r="FI83" s="181"/>
      <c r="FJ83" s="181"/>
      <c r="FK83" s="181"/>
      <c r="FL83" s="181"/>
      <c r="FM83" s="181"/>
      <c r="FN83" s="181"/>
      <c r="FO83" s="181"/>
      <c r="FP83" s="181"/>
      <c r="FQ83" s="181"/>
      <c r="FR83" s="181"/>
      <c r="FS83" s="181"/>
      <c r="FT83" s="181"/>
      <c r="FU83" s="181"/>
      <c r="FV83" s="181"/>
      <c r="FW83" s="181"/>
      <c r="FX83" s="181"/>
      <c r="FY83" s="181"/>
      <c r="FZ83" s="181"/>
      <c r="GA83" s="181"/>
      <c r="GB83" s="181"/>
      <c r="GC83" s="181"/>
      <c r="GD83" s="181"/>
      <c r="GE83" s="181"/>
      <c r="GF83" s="181"/>
      <c r="GG83" s="181"/>
      <c r="GH83" s="181"/>
      <c r="GI83" s="181"/>
      <c r="GJ83" s="181"/>
      <c r="GK83" s="181"/>
      <c r="GL83" s="181"/>
      <c r="GM83" s="181"/>
      <c r="GN83" s="181"/>
      <c r="GO83" s="181"/>
      <c r="GP83" s="181"/>
      <c r="GQ83" s="181"/>
      <c r="GR83" s="181"/>
      <c r="GS83" s="181"/>
      <c r="GT83" s="181"/>
      <c r="GU83" s="181"/>
      <c r="GV83" s="181"/>
      <c r="GW83" s="181"/>
      <c r="GX83" s="181"/>
      <c r="GY83" s="181"/>
      <c r="GZ83" s="181"/>
      <c r="HA83" s="181"/>
      <c r="HB83" s="181"/>
      <c r="HC83" s="181"/>
      <c r="HD83" s="181"/>
      <c r="HE83" s="181"/>
      <c r="HF83" s="181"/>
      <c r="HG83" s="181"/>
      <c r="HH83" s="181"/>
      <c r="HI83" s="181"/>
      <c r="HJ83" s="181"/>
      <c r="HK83" s="181"/>
      <c r="HL83" s="181"/>
      <c r="HM83" s="181"/>
      <c r="HN83" s="181"/>
      <c r="HO83" s="181"/>
      <c r="HP83" s="181"/>
      <c r="HQ83" s="181"/>
      <c r="HR83" s="181"/>
      <c r="HS83" s="181"/>
      <c r="HT83" s="181"/>
      <c r="HU83" s="181"/>
      <c r="HV83" s="181"/>
      <c r="HW83" s="181"/>
      <c r="HX83" s="181"/>
      <c r="HY83" s="181"/>
      <c r="HZ83" s="181"/>
      <c r="IA83" s="181"/>
      <c r="IB83" s="181"/>
      <c r="IC83" s="181"/>
      <c r="ID83" s="181"/>
      <c r="IE83" s="181"/>
      <c r="IF83" s="181"/>
      <c r="IG83" s="181"/>
      <c r="IH83" s="181"/>
      <c r="II83" s="181"/>
      <c r="IJ83" s="181"/>
      <c r="IK83" s="181"/>
      <c r="IL83" s="181"/>
      <c r="IM83" s="181"/>
      <c r="IN83" s="181"/>
      <c r="IO83" s="181"/>
      <c r="IP83" s="181"/>
      <c r="IQ83" s="181"/>
      <c r="IR83" s="181"/>
      <c r="IS83" s="181"/>
      <c r="IT83" s="181"/>
      <c r="IU83" s="181"/>
      <c r="IV83" s="181"/>
      <c r="IW83" s="181"/>
      <c r="IX83" s="181"/>
      <c r="IY83" s="181"/>
      <c r="IZ83" s="181"/>
      <c r="JA83" s="181"/>
      <c r="JB83" s="181"/>
      <c r="JC83" s="181"/>
      <c r="JD83" s="181"/>
      <c r="JE83" s="181"/>
      <c r="JF83" s="181"/>
      <c r="JG83" s="181"/>
      <c r="JH83" s="181"/>
      <c r="JI83" s="181"/>
      <c r="JJ83" s="181"/>
      <c r="JK83" s="181"/>
      <c r="JL83" s="181"/>
      <c r="JM83" s="181"/>
      <c r="JN83" s="181"/>
      <c r="JO83" s="181"/>
      <c r="JP83" s="181"/>
      <c r="JQ83" s="181"/>
      <c r="JR83" s="181"/>
      <c r="JS83" s="181"/>
      <c r="JT83" s="181"/>
      <c r="JU83" s="181"/>
      <c r="JV83" s="181"/>
      <c r="JW83" s="181"/>
      <c r="JX83" s="181"/>
      <c r="JY83" s="181"/>
      <c r="JZ83" s="181"/>
      <c r="KA83" s="181"/>
      <c r="KB83" s="181"/>
      <c r="KC83" s="181"/>
      <c r="KD83" s="181"/>
      <c r="KE83" s="181"/>
      <c r="KF83" s="181"/>
      <c r="KG83" s="181"/>
      <c r="KH83" s="181"/>
      <c r="KI83" s="181"/>
      <c r="KJ83" s="181"/>
      <c r="KK83" s="181"/>
      <c r="KL83" s="181"/>
      <c r="KM83" s="181"/>
      <c r="KN83" s="181"/>
      <c r="KO83" s="181"/>
      <c r="KP83" s="181"/>
      <c r="KQ83" s="181"/>
      <c r="KR83" s="181"/>
      <c r="KS83" s="181"/>
      <c r="KT83" s="181"/>
      <c r="KU83" s="181"/>
      <c r="KV83" s="181"/>
      <c r="KW83" s="181"/>
      <c r="KX83" s="181"/>
      <c r="KY83" s="181"/>
      <c r="KZ83" s="181"/>
      <c r="LA83" s="181"/>
      <c r="LB83" s="181"/>
    </row>
    <row r="84" spans="1:314">
      <c r="A84" s="181"/>
      <c r="B84" s="181"/>
      <c r="C84" s="181"/>
      <c r="D84" s="181"/>
      <c r="E84" s="181"/>
      <c r="F84" s="181"/>
      <c r="G84" s="181"/>
      <c r="H84" s="181"/>
      <c r="I84" s="181"/>
      <c r="J84" s="181"/>
      <c r="K84" s="181"/>
      <c r="L84" s="181"/>
      <c r="M84" s="181"/>
      <c r="N84" s="181"/>
      <c r="O84" s="181"/>
      <c r="P84" s="181"/>
      <c r="Q84" s="181"/>
      <c r="R84" s="181"/>
      <c r="S84" s="181"/>
      <c r="T84" s="181"/>
      <c r="U84" s="181"/>
      <c r="V84" s="181"/>
      <c r="W84" s="181"/>
      <c r="X84" s="181"/>
      <c r="Y84" s="181"/>
      <c r="Z84" s="181"/>
      <c r="AA84" s="181"/>
      <c r="AB84" s="181"/>
      <c r="AC84" s="181"/>
      <c r="AD84" s="181"/>
      <c r="AE84" s="181"/>
      <c r="AF84" s="181"/>
      <c r="AG84" s="181"/>
      <c r="AH84" s="181"/>
      <c r="AI84" s="181"/>
      <c r="AJ84" s="181"/>
      <c r="AK84" s="181"/>
      <c r="AL84" s="181"/>
      <c r="AM84" s="181"/>
      <c r="AN84" s="181"/>
      <c r="AO84" s="181"/>
      <c r="AP84" s="181"/>
      <c r="AQ84" s="181"/>
      <c r="AR84" s="181"/>
      <c r="AS84" s="181"/>
      <c r="AT84" s="181"/>
      <c r="AU84" s="181"/>
      <c r="AV84" s="181"/>
      <c r="AW84" s="181"/>
      <c r="AX84" s="181"/>
      <c r="AY84" s="181"/>
      <c r="AZ84" s="181"/>
      <c r="BA84" s="181"/>
      <c r="BB84" s="181"/>
      <c r="BC84" s="181"/>
      <c r="BD84" s="181"/>
      <c r="BE84" s="181"/>
      <c r="BF84" s="181"/>
      <c r="BG84" s="181"/>
      <c r="BH84" s="181"/>
      <c r="BI84" s="181"/>
      <c r="BJ84" s="181"/>
      <c r="BK84" s="181"/>
      <c r="BL84" s="181"/>
      <c r="BM84" s="181"/>
      <c r="BN84" s="181"/>
      <c r="BO84" s="181"/>
      <c r="BP84" s="181"/>
      <c r="BQ84" s="181"/>
      <c r="BR84" s="181"/>
      <c r="BS84" s="181"/>
      <c r="BT84" s="181"/>
      <c r="BU84" s="181"/>
      <c r="BV84" s="181"/>
      <c r="BW84" s="181"/>
      <c r="BX84" s="181"/>
      <c r="BY84" s="181"/>
      <c r="BZ84" s="181"/>
      <c r="CA84" s="181"/>
      <c r="CB84" s="181"/>
      <c r="CC84" s="181"/>
      <c r="CD84" s="181"/>
      <c r="CE84" s="181"/>
      <c r="CF84" s="181"/>
      <c r="CG84" s="181"/>
      <c r="CH84" s="181"/>
      <c r="CI84" s="181"/>
      <c r="CJ84" s="181"/>
      <c r="CK84" s="181"/>
      <c r="CL84" s="181"/>
      <c r="CM84" s="181"/>
      <c r="CN84" s="181"/>
      <c r="CO84" s="181"/>
      <c r="CP84" s="181"/>
      <c r="CQ84" s="181"/>
      <c r="CR84" s="181"/>
      <c r="CS84" s="181"/>
      <c r="CT84" s="181"/>
      <c r="CU84" s="181"/>
      <c r="CV84" s="181"/>
      <c r="CW84" s="181"/>
      <c r="CX84" s="181"/>
      <c r="CY84" s="181"/>
      <c r="CZ84" s="181"/>
      <c r="DA84" s="181"/>
      <c r="DB84" s="181"/>
      <c r="DC84" s="181"/>
      <c r="DD84" s="181"/>
      <c r="DE84" s="181"/>
      <c r="DF84" s="181"/>
      <c r="DG84" s="181"/>
      <c r="DH84" s="181"/>
      <c r="DI84" s="181"/>
      <c r="DJ84" s="181"/>
      <c r="DK84" s="181"/>
      <c r="DL84" s="181"/>
      <c r="DM84" s="181"/>
      <c r="DN84" s="181"/>
      <c r="DO84" s="181"/>
      <c r="DP84" s="181"/>
      <c r="DQ84" s="181"/>
      <c r="DR84" s="181"/>
      <c r="DS84" s="181"/>
      <c r="DT84" s="181"/>
      <c r="DU84" s="181"/>
      <c r="DV84" s="181"/>
      <c r="DW84" s="181"/>
      <c r="DX84" s="181"/>
      <c r="DY84" s="181"/>
      <c r="DZ84" s="181"/>
      <c r="EA84" s="181"/>
      <c r="EB84" s="181"/>
      <c r="EC84" s="181"/>
      <c r="ED84" s="181"/>
      <c r="EE84" s="181"/>
      <c r="EF84" s="181"/>
      <c r="EG84" s="181"/>
      <c r="EH84" s="181"/>
      <c r="EI84" s="181"/>
      <c r="EJ84" s="181"/>
      <c r="EK84" s="181"/>
      <c r="EL84" s="181"/>
      <c r="EM84" s="181"/>
      <c r="EN84" s="181"/>
      <c r="EO84" s="181"/>
      <c r="EP84" s="181"/>
      <c r="EQ84" s="181"/>
      <c r="ER84" s="181"/>
      <c r="ES84" s="181"/>
      <c r="ET84" s="181"/>
      <c r="EU84" s="181"/>
      <c r="EV84" s="181"/>
      <c r="EW84" s="181"/>
      <c r="EX84" s="181"/>
      <c r="EY84" s="181"/>
      <c r="EZ84" s="181"/>
      <c r="FA84" s="181"/>
      <c r="FB84" s="181"/>
      <c r="FC84" s="181"/>
      <c r="FD84" s="181"/>
      <c r="FE84" s="181"/>
      <c r="FF84" s="181"/>
      <c r="FG84" s="181"/>
      <c r="FH84" s="181"/>
      <c r="FI84" s="181"/>
      <c r="FJ84" s="181"/>
      <c r="FK84" s="181"/>
      <c r="FL84" s="181"/>
      <c r="FM84" s="181"/>
      <c r="FN84" s="181"/>
      <c r="FO84" s="181"/>
      <c r="FP84" s="181"/>
      <c r="FQ84" s="181"/>
      <c r="FR84" s="181"/>
      <c r="FS84" s="181"/>
      <c r="FT84" s="181"/>
      <c r="FU84" s="181"/>
      <c r="FV84" s="181"/>
      <c r="FW84" s="181"/>
      <c r="FX84" s="181"/>
      <c r="FY84" s="181"/>
      <c r="FZ84" s="181"/>
      <c r="GA84" s="181"/>
      <c r="GB84" s="181"/>
      <c r="GC84" s="181"/>
      <c r="GD84" s="181"/>
      <c r="GE84" s="181"/>
      <c r="GF84" s="181"/>
      <c r="GG84" s="181"/>
      <c r="GH84" s="181"/>
      <c r="GI84" s="181"/>
      <c r="GJ84" s="181"/>
      <c r="GK84" s="181"/>
      <c r="GL84" s="181"/>
      <c r="GM84" s="181"/>
      <c r="GN84" s="181"/>
      <c r="GO84" s="181"/>
      <c r="GP84" s="181"/>
      <c r="GQ84" s="181"/>
      <c r="GR84" s="181"/>
      <c r="GS84" s="181"/>
      <c r="GT84" s="181"/>
      <c r="GU84" s="181"/>
      <c r="GV84" s="181"/>
      <c r="GW84" s="181"/>
      <c r="GX84" s="181"/>
      <c r="GY84" s="181"/>
      <c r="GZ84" s="181"/>
      <c r="HA84" s="181"/>
      <c r="HB84" s="181"/>
      <c r="HC84" s="181"/>
      <c r="HD84" s="181"/>
      <c r="HE84" s="181"/>
      <c r="HF84" s="181"/>
      <c r="HG84" s="181"/>
      <c r="HH84" s="181"/>
      <c r="HI84" s="181"/>
      <c r="HJ84" s="181"/>
      <c r="HK84" s="181"/>
      <c r="HL84" s="181"/>
      <c r="HM84" s="181"/>
      <c r="HN84" s="181"/>
      <c r="HO84" s="181"/>
      <c r="HP84" s="181"/>
      <c r="HQ84" s="181"/>
      <c r="HR84" s="181"/>
      <c r="HS84" s="181"/>
      <c r="HT84" s="181"/>
      <c r="HU84" s="181"/>
      <c r="HV84" s="181"/>
      <c r="HW84" s="181"/>
      <c r="HX84" s="181"/>
      <c r="HY84" s="181"/>
      <c r="HZ84" s="181"/>
      <c r="IA84" s="181"/>
      <c r="IB84" s="181"/>
      <c r="IC84" s="181"/>
      <c r="ID84" s="181"/>
      <c r="IE84" s="181"/>
      <c r="IF84" s="181"/>
      <c r="IG84" s="181"/>
      <c r="IH84" s="181"/>
      <c r="II84" s="181"/>
      <c r="IJ84" s="181"/>
      <c r="IK84" s="181"/>
      <c r="IL84" s="181"/>
      <c r="IM84" s="181"/>
      <c r="IN84" s="181"/>
      <c r="IO84" s="181"/>
      <c r="IP84" s="181"/>
      <c r="IQ84" s="181"/>
      <c r="IR84" s="181"/>
      <c r="IS84" s="181"/>
      <c r="IT84" s="181"/>
      <c r="IU84" s="181"/>
      <c r="IV84" s="181"/>
      <c r="IW84" s="181"/>
      <c r="IX84" s="181"/>
      <c r="IY84" s="181"/>
      <c r="IZ84" s="181"/>
      <c r="JA84" s="181"/>
      <c r="JB84" s="181"/>
      <c r="JC84" s="181"/>
      <c r="JD84" s="181"/>
      <c r="JE84" s="181"/>
      <c r="JF84" s="181"/>
      <c r="JG84" s="181"/>
      <c r="JH84" s="181"/>
      <c r="JI84" s="181"/>
      <c r="JJ84" s="181"/>
      <c r="JK84" s="181"/>
      <c r="JL84" s="181"/>
      <c r="JM84" s="181"/>
      <c r="JN84" s="181"/>
      <c r="JO84" s="181"/>
      <c r="JP84" s="181"/>
      <c r="JQ84" s="181"/>
      <c r="JR84" s="181"/>
      <c r="JS84" s="181"/>
      <c r="JT84" s="181"/>
      <c r="JU84" s="181"/>
      <c r="JV84" s="181"/>
      <c r="JW84" s="181"/>
      <c r="JX84" s="181"/>
      <c r="JY84" s="181"/>
      <c r="JZ84" s="181"/>
      <c r="KA84" s="181"/>
      <c r="KB84" s="181"/>
      <c r="KC84" s="181"/>
      <c r="KD84" s="181"/>
      <c r="KE84" s="181"/>
      <c r="KF84" s="181"/>
      <c r="KG84" s="181"/>
      <c r="KH84" s="181"/>
      <c r="KI84" s="181"/>
      <c r="KJ84" s="181"/>
      <c r="KK84" s="181"/>
      <c r="KL84" s="181"/>
      <c r="KM84" s="181"/>
      <c r="KN84" s="181"/>
      <c r="KO84" s="181"/>
      <c r="KP84" s="181"/>
      <c r="KQ84" s="181"/>
      <c r="KR84" s="181"/>
      <c r="KS84" s="181"/>
      <c r="KT84" s="181"/>
      <c r="KU84" s="181"/>
      <c r="KV84" s="181"/>
      <c r="KW84" s="181"/>
      <c r="KX84" s="181"/>
      <c r="KY84" s="181"/>
      <c r="KZ84" s="181"/>
      <c r="LA84" s="181"/>
      <c r="LB84" s="181"/>
    </row>
    <row r="85" spans="1:314">
      <c r="A85" s="181"/>
      <c r="B85" s="181"/>
      <c r="C85" s="181"/>
      <c r="D85" s="181"/>
      <c r="E85" s="181"/>
      <c r="F85" s="181"/>
      <c r="G85" s="181"/>
      <c r="H85" s="181"/>
      <c r="I85" s="181"/>
      <c r="J85" s="181"/>
      <c r="K85" s="181"/>
      <c r="L85" s="181"/>
      <c r="M85" s="181"/>
      <c r="N85" s="181"/>
      <c r="O85" s="181"/>
      <c r="P85" s="181"/>
      <c r="Q85" s="181"/>
      <c r="R85" s="181"/>
      <c r="S85" s="181"/>
      <c r="T85" s="181"/>
      <c r="U85" s="181"/>
      <c r="V85" s="181"/>
      <c r="W85" s="181"/>
      <c r="X85" s="181"/>
      <c r="Y85" s="181"/>
      <c r="Z85" s="181"/>
      <c r="AA85" s="181"/>
      <c r="AB85" s="181"/>
      <c r="AC85" s="181"/>
      <c r="AD85" s="181"/>
      <c r="AE85" s="181"/>
      <c r="AF85" s="181"/>
      <c r="AG85" s="181"/>
      <c r="AH85" s="181"/>
      <c r="AI85" s="181"/>
      <c r="AJ85" s="181"/>
      <c r="AK85" s="181"/>
      <c r="AL85" s="181"/>
      <c r="AM85" s="181"/>
      <c r="AN85" s="181"/>
      <c r="AO85" s="181"/>
      <c r="AP85" s="181"/>
      <c r="AQ85" s="181"/>
      <c r="AR85" s="181"/>
      <c r="AS85" s="181"/>
      <c r="AT85" s="181"/>
      <c r="AU85" s="181"/>
      <c r="AV85" s="181"/>
      <c r="AW85" s="181"/>
      <c r="AX85" s="181"/>
      <c r="AY85" s="181"/>
      <c r="AZ85" s="181"/>
      <c r="BA85" s="181"/>
      <c r="BB85" s="181"/>
      <c r="BC85" s="181"/>
      <c r="BD85" s="181"/>
      <c r="BE85" s="181"/>
      <c r="BF85" s="181"/>
      <c r="BG85" s="181"/>
      <c r="BH85" s="181"/>
      <c r="BI85" s="181"/>
      <c r="BJ85" s="181"/>
      <c r="BK85" s="181"/>
      <c r="BL85" s="181"/>
      <c r="BM85" s="181"/>
      <c r="BN85" s="181"/>
      <c r="BO85" s="181"/>
      <c r="BP85" s="181"/>
      <c r="BQ85" s="181"/>
      <c r="BR85" s="181"/>
      <c r="BS85" s="181"/>
      <c r="BT85" s="181"/>
      <c r="BU85" s="181"/>
      <c r="BV85" s="181"/>
      <c r="BW85" s="181"/>
      <c r="BX85" s="181"/>
      <c r="BY85" s="181"/>
      <c r="BZ85" s="181"/>
      <c r="CA85" s="181"/>
      <c r="CB85" s="181"/>
      <c r="CC85" s="181"/>
      <c r="CD85" s="181"/>
      <c r="CE85" s="181"/>
      <c r="CF85" s="181"/>
      <c r="CG85" s="181"/>
      <c r="CH85" s="181"/>
      <c r="CI85" s="181"/>
      <c r="CJ85" s="181"/>
      <c r="CK85" s="181"/>
      <c r="CL85" s="181"/>
      <c r="CM85" s="181"/>
      <c r="CN85" s="181"/>
      <c r="CO85" s="181"/>
      <c r="CP85" s="181"/>
      <c r="CQ85" s="181"/>
      <c r="CR85" s="181"/>
      <c r="CS85" s="181"/>
      <c r="CT85" s="181"/>
      <c r="CU85" s="181"/>
      <c r="CV85" s="181"/>
      <c r="CW85" s="181"/>
      <c r="CX85" s="181"/>
      <c r="CY85" s="181"/>
      <c r="CZ85" s="181"/>
      <c r="DA85" s="181"/>
      <c r="DB85" s="181"/>
      <c r="DC85" s="181"/>
      <c r="DD85" s="181"/>
      <c r="DE85" s="181"/>
      <c r="DF85" s="181"/>
      <c r="DG85" s="181"/>
      <c r="DH85" s="181"/>
      <c r="DI85" s="181"/>
      <c r="DJ85" s="181"/>
      <c r="DK85" s="181"/>
      <c r="DL85" s="181"/>
      <c r="DM85" s="181"/>
      <c r="DN85" s="181"/>
      <c r="DO85" s="181"/>
      <c r="DP85" s="181"/>
      <c r="DQ85" s="181"/>
      <c r="DR85" s="181"/>
      <c r="DS85" s="181"/>
      <c r="DT85" s="181"/>
      <c r="DU85" s="181"/>
      <c r="DV85" s="181"/>
      <c r="DW85" s="181"/>
      <c r="DX85" s="181"/>
      <c r="DY85" s="181"/>
      <c r="DZ85" s="181"/>
      <c r="EA85" s="181"/>
      <c r="EB85" s="181"/>
      <c r="EC85" s="181"/>
      <c r="ED85" s="181"/>
      <c r="EE85" s="181"/>
      <c r="EF85" s="181"/>
      <c r="EG85" s="181"/>
      <c r="EH85" s="181"/>
      <c r="EI85" s="181"/>
      <c r="EJ85" s="181"/>
      <c r="EK85" s="181"/>
      <c r="EL85" s="181"/>
      <c r="EM85" s="181"/>
      <c r="EN85" s="181"/>
      <c r="EO85" s="181"/>
      <c r="EP85" s="181"/>
      <c r="EQ85" s="181"/>
      <c r="ER85" s="181"/>
      <c r="ES85" s="181"/>
      <c r="ET85" s="181"/>
      <c r="EU85" s="181"/>
      <c r="EV85" s="181"/>
      <c r="EW85" s="181"/>
      <c r="EX85" s="181"/>
      <c r="EY85" s="181"/>
      <c r="EZ85" s="181"/>
      <c r="FA85" s="181"/>
      <c r="FB85" s="181"/>
      <c r="FC85" s="181"/>
      <c r="FD85" s="181"/>
      <c r="FE85" s="181"/>
      <c r="FF85" s="181"/>
      <c r="FG85" s="181"/>
      <c r="FH85" s="181"/>
      <c r="FI85" s="181"/>
      <c r="FJ85" s="181"/>
      <c r="FK85" s="181"/>
      <c r="FL85" s="181"/>
      <c r="FM85" s="181"/>
      <c r="FN85" s="181"/>
      <c r="FO85" s="181"/>
      <c r="FP85" s="181"/>
      <c r="FQ85" s="181"/>
      <c r="FR85" s="181"/>
      <c r="FS85" s="181"/>
      <c r="FT85" s="181"/>
      <c r="FU85" s="181"/>
      <c r="FV85" s="181"/>
      <c r="FW85" s="181"/>
      <c r="FX85" s="181"/>
      <c r="FY85" s="181"/>
      <c r="FZ85" s="181"/>
      <c r="GA85" s="181"/>
      <c r="GB85" s="181"/>
      <c r="GC85" s="181"/>
      <c r="GD85" s="181"/>
      <c r="GE85" s="181"/>
      <c r="GF85" s="181"/>
      <c r="GG85" s="181"/>
      <c r="GH85" s="181"/>
      <c r="GI85" s="181"/>
      <c r="GJ85" s="181"/>
      <c r="GK85" s="181"/>
      <c r="GL85" s="181"/>
      <c r="GM85" s="181"/>
      <c r="GN85" s="181"/>
      <c r="GO85" s="181"/>
      <c r="GP85" s="181"/>
      <c r="GQ85" s="181"/>
      <c r="GR85" s="181"/>
      <c r="GS85" s="181"/>
      <c r="GT85" s="181"/>
      <c r="GU85" s="181"/>
      <c r="GV85" s="181"/>
      <c r="GW85" s="181"/>
      <c r="GX85" s="181"/>
      <c r="GY85" s="181"/>
      <c r="GZ85" s="181"/>
      <c r="HA85" s="181"/>
      <c r="HB85" s="181"/>
      <c r="HC85" s="181"/>
      <c r="HD85" s="181"/>
      <c r="HE85" s="181"/>
      <c r="HF85" s="181"/>
      <c r="HG85" s="181"/>
      <c r="HH85" s="181"/>
      <c r="HI85" s="181"/>
      <c r="HJ85" s="181"/>
      <c r="HK85" s="181"/>
      <c r="HL85" s="181"/>
      <c r="HM85" s="181"/>
      <c r="HN85" s="181"/>
      <c r="HO85" s="181"/>
      <c r="HP85" s="181"/>
      <c r="HQ85" s="181"/>
      <c r="HR85" s="181"/>
      <c r="HS85" s="181"/>
      <c r="HT85" s="181"/>
      <c r="HU85" s="181"/>
      <c r="HV85" s="181"/>
      <c r="HW85" s="181"/>
      <c r="HX85" s="181"/>
      <c r="HY85" s="181"/>
      <c r="HZ85" s="181"/>
      <c r="IA85" s="181"/>
      <c r="IB85" s="181"/>
      <c r="IC85" s="181"/>
      <c r="ID85" s="181"/>
      <c r="IE85" s="181"/>
      <c r="IF85" s="181"/>
      <c r="IG85" s="181"/>
      <c r="IH85" s="181"/>
      <c r="II85" s="181"/>
      <c r="IJ85" s="181"/>
      <c r="IK85" s="181"/>
      <c r="IL85" s="181"/>
      <c r="IM85" s="181"/>
      <c r="IN85" s="181"/>
      <c r="IO85" s="181"/>
      <c r="IP85" s="181"/>
      <c r="IQ85" s="181"/>
      <c r="IR85" s="181"/>
      <c r="IS85" s="181"/>
      <c r="IT85" s="181"/>
      <c r="IU85" s="181"/>
      <c r="IV85" s="181"/>
      <c r="IW85" s="181"/>
      <c r="IX85" s="181"/>
      <c r="IY85" s="181"/>
      <c r="IZ85" s="181"/>
      <c r="JA85" s="181"/>
      <c r="JB85" s="181"/>
      <c r="JC85" s="181"/>
      <c r="JD85" s="181"/>
      <c r="JE85" s="181"/>
      <c r="JF85" s="181"/>
      <c r="JG85" s="181"/>
      <c r="JH85" s="181"/>
      <c r="JI85" s="181"/>
      <c r="JJ85" s="181"/>
      <c r="JK85" s="181"/>
      <c r="JL85" s="181"/>
      <c r="JM85" s="181"/>
      <c r="JN85" s="181"/>
      <c r="JO85" s="181"/>
      <c r="JP85" s="181"/>
      <c r="JQ85" s="181"/>
      <c r="JR85" s="181"/>
      <c r="JS85" s="181"/>
      <c r="JT85" s="181"/>
      <c r="JU85" s="181"/>
      <c r="JV85" s="181"/>
      <c r="JW85" s="181"/>
      <c r="JX85" s="181"/>
      <c r="JY85" s="181"/>
      <c r="JZ85" s="181"/>
      <c r="KA85" s="181"/>
      <c r="KB85" s="181"/>
      <c r="KC85" s="181"/>
      <c r="KD85" s="181"/>
      <c r="KE85" s="181"/>
      <c r="KF85" s="181"/>
      <c r="KG85" s="181"/>
      <c r="KH85" s="181"/>
      <c r="KI85" s="181"/>
      <c r="KJ85" s="181"/>
      <c r="KK85" s="181"/>
      <c r="KL85" s="181"/>
      <c r="KM85" s="181"/>
      <c r="KN85" s="181"/>
      <c r="KO85" s="181"/>
      <c r="KP85" s="181"/>
      <c r="KQ85" s="181"/>
      <c r="KR85" s="181"/>
      <c r="KS85" s="181"/>
      <c r="KT85" s="181"/>
      <c r="KU85" s="181"/>
      <c r="KV85" s="181"/>
      <c r="KW85" s="181"/>
      <c r="KX85" s="181"/>
      <c r="KY85" s="181"/>
      <c r="KZ85" s="181"/>
      <c r="LA85" s="181"/>
      <c r="LB85" s="181"/>
    </row>
    <row r="86" spans="1:314">
      <c r="A86" s="181"/>
      <c r="B86" s="181"/>
      <c r="C86" s="181"/>
      <c r="D86" s="181"/>
      <c r="E86" s="181"/>
      <c r="F86" s="181"/>
      <c r="G86" s="181"/>
      <c r="H86" s="181"/>
      <c r="I86" s="181"/>
      <c r="J86" s="181"/>
      <c r="K86" s="181"/>
      <c r="L86" s="181"/>
      <c r="M86" s="181"/>
      <c r="N86" s="181"/>
      <c r="O86" s="181"/>
      <c r="P86" s="181"/>
      <c r="Q86" s="181"/>
      <c r="R86" s="181"/>
      <c r="S86" s="181"/>
      <c r="T86" s="181"/>
      <c r="U86" s="181"/>
      <c r="V86" s="181"/>
      <c r="W86" s="181"/>
      <c r="X86" s="181"/>
      <c r="Y86" s="181"/>
      <c r="Z86" s="181"/>
      <c r="AA86" s="181"/>
      <c r="AB86" s="181"/>
      <c r="AC86" s="181"/>
      <c r="AD86" s="181"/>
      <c r="AE86" s="181"/>
      <c r="AF86" s="181"/>
      <c r="AG86" s="181"/>
      <c r="AH86" s="181"/>
      <c r="AI86" s="181"/>
      <c r="AJ86" s="181"/>
      <c r="AK86" s="181"/>
      <c r="AL86" s="181"/>
      <c r="AM86" s="181"/>
      <c r="AN86" s="181"/>
      <c r="AO86" s="181"/>
      <c r="AP86" s="181"/>
      <c r="AQ86" s="181"/>
      <c r="AR86" s="181"/>
      <c r="AS86" s="181"/>
      <c r="AT86" s="181"/>
      <c r="AU86" s="181"/>
      <c r="AV86" s="181"/>
      <c r="AW86" s="181"/>
      <c r="AX86" s="181"/>
      <c r="AY86" s="181"/>
      <c r="AZ86" s="181"/>
      <c r="BA86" s="181"/>
      <c r="BB86" s="181"/>
      <c r="BC86" s="181"/>
      <c r="BD86" s="181"/>
      <c r="BE86" s="181"/>
      <c r="BF86" s="181"/>
      <c r="BG86" s="181"/>
      <c r="BH86" s="181"/>
      <c r="BI86" s="181"/>
      <c r="BJ86" s="181"/>
      <c r="BK86" s="181"/>
      <c r="BL86" s="181"/>
      <c r="BM86" s="181"/>
      <c r="BN86" s="181"/>
      <c r="BO86" s="181"/>
      <c r="BP86" s="181"/>
      <c r="BQ86" s="181"/>
      <c r="BR86" s="181"/>
      <c r="BS86" s="181"/>
      <c r="BT86" s="181"/>
      <c r="BU86" s="181"/>
      <c r="BV86" s="181"/>
      <c r="BW86" s="181"/>
      <c r="BX86" s="181"/>
      <c r="BY86" s="181"/>
      <c r="BZ86" s="181"/>
      <c r="CA86" s="181"/>
      <c r="CB86" s="181"/>
      <c r="CC86" s="181"/>
      <c r="CD86" s="181"/>
      <c r="CE86" s="181"/>
      <c r="CF86" s="181"/>
      <c r="CG86" s="181"/>
      <c r="CH86" s="181"/>
      <c r="CI86" s="181"/>
      <c r="CJ86" s="181"/>
      <c r="CK86" s="181"/>
      <c r="CL86" s="181"/>
      <c r="CM86" s="181"/>
      <c r="CN86" s="181"/>
      <c r="CO86" s="181"/>
      <c r="CP86" s="181"/>
      <c r="CQ86" s="181"/>
      <c r="CR86" s="181"/>
      <c r="CS86" s="181"/>
      <c r="CT86" s="181"/>
      <c r="CU86" s="181"/>
      <c r="CV86" s="181"/>
      <c r="CW86" s="181"/>
      <c r="CX86" s="181"/>
      <c r="CY86" s="181"/>
      <c r="CZ86" s="181"/>
      <c r="DA86" s="181"/>
      <c r="DB86" s="181"/>
      <c r="DC86" s="181"/>
      <c r="DD86" s="181"/>
      <c r="DE86" s="181"/>
      <c r="DF86" s="181"/>
      <c r="DG86" s="181"/>
      <c r="DH86" s="181"/>
      <c r="DI86" s="181"/>
      <c r="DJ86" s="181"/>
      <c r="DK86" s="181"/>
      <c r="DL86" s="181"/>
      <c r="DM86" s="181"/>
      <c r="DN86" s="181"/>
      <c r="DO86" s="181"/>
      <c r="DP86" s="181"/>
      <c r="DQ86" s="181"/>
      <c r="DR86" s="181"/>
      <c r="DS86" s="181"/>
      <c r="DT86" s="181"/>
      <c r="DU86" s="181"/>
      <c r="DV86" s="181"/>
      <c r="DW86" s="181"/>
      <c r="DX86" s="181"/>
      <c r="DY86" s="181"/>
      <c r="DZ86" s="181"/>
      <c r="EA86" s="181"/>
      <c r="EB86" s="181"/>
      <c r="EC86" s="181"/>
      <c r="ED86" s="181"/>
      <c r="EE86" s="181"/>
      <c r="EF86" s="181"/>
      <c r="EG86" s="181"/>
      <c r="EH86" s="181"/>
      <c r="EI86" s="181"/>
      <c r="EJ86" s="181"/>
      <c r="EK86" s="181"/>
      <c r="EL86" s="181"/>
      <c r="EM86" s="181"/>
      <c r="EN86" s="181"/>
      <c r="EO86" s="181"/>
      <c r="EP86" s="181"/>
      <c r="EQ86" s="181"/>
      <c r="ER86" s="181"/>
      <c r="ES86" s="181"/>
      <c r="ET86" s="181"/>
      <c r="EU86" s="181"/>
      <c r="EV86" s="181"/>
      <c r="EW86" s="181"/>
      <c r="EX86" s="181"/>
      <c r="EY86" s="181"/>
      <c r="EZ86" s="181"/>
      <c r="FA86" s="181"/>
      <c r="FB86" s="181"/>
      <c r="FC86" s="181"/>
      <c r="FD86" s="181"/>
      <c r="FE86" s="181"/>
      <c r="FF86" s="181"/>
      <c r="FG86" s="181"/>
      <c r="FH86" s="181"/>
      <c r="FI86" s="181"/>
      <c r="FJ86" s="181"/>
      <c r="FK86" s="181"/>
      <c r="FL86" s="181"/>
      <c r="FM86" s="181"/>
      <c r="FN86" s="181"/>
      <c r="FO86" s="181"/>
      <c r="FP86" s="181"/>
      <c r="FQ86" s="181"/>
      <c r="FR86" s="181"/>
      <c r="FS86" s="181"/>
      <c r="FT86" s="181"/>
      <c r="FU86" s="181"/>
      <c r="FV86" s="181"/>
      <c r="FW86" s="181"/>
      <c r="FX86" s="181"/>
      <c r="FY86" s="181"/>
      <c r="FZ86" s="181"/>
      <c r="GA86" s="181"/>
      <c r="GB86" s="181"/>
      <c r="GC86" s="181"/>
      <c r="GD86" s="181"/>
      <c r="GE86" s="181"/>
      <c r="GF86" s="181"/>
      <c r="GG86" s="181"/>
      <c r="GH86" s="181"/>
      <c r="GI86" s="181"/>
      <c r="GJ86" s="181"/>
      <c r="GK86" s="181"/>
      <c r="GL86" s="181"/>
      <c r="GM86" s="181"/>
      <c r="GN86" s="181"/>
      <c r="GO86" s="181"/>
      <c r="GP86" s="181"/>
      <c r="GQ86" s="181"/>
      <c r="GR86" s="181"/>
      <c r="GS86" s="181"/>
      <c r="GT86" s="181"/>
      <c r="GU86" s="181"/>
      <c r="GV86" s="181"/>
      <c r="GW86" s="181"/>
      <c r="GX86" s="181"/>
      <c r="GY86" s="181"/>
      <c r="GZ86" s="181"/>
      <c r="HA86" s="181"/>
      <c r="HB86" s="181"/>
      <c r="HC86" s="181"/>
      <c r="HD86" s="181"/>
      <c r="HE86" s="181"/>
      <c r="HF86" s="181"/>
      <c r="HG86" s="181"/>
      <c r="HH86" s="181"/>
      <c r="HI86" s="181"/>
      <c r="HJ86" s="181"/>
      <c r="HK86" s="181"/>
      <c r="HL86" s="181"/>
      <c r="HM86" s="181"/>
      <c r="HN86" s="181"/>
      <c r="HO86" s="181"/>
      <c r="HP86" s="181"/>
      <c r="HQ86" s="181"/>
      <c r="HR86" s="181"/>
      <c r="HS86" s="181"/>
      <c r="HT86" s="181"/>
      <c r="HU86" s="181"/>
      <c r="HV86" s="181"/>
      <c r="HW86" s="181"/>
      <c r="HX86" s="181"/>
      <c r="HY86" s="181"/>
      <c r="HZ86" s="181"/>
      <c r="IA86" s="181"/>
      <c r="IB86" s="181"/>
      <c r="IC86" s="181"/>
      <c r="ID86" s="181"/>
      <c r="IE86" s="181"/>
      <c r="IF86" s="181"/>
      <c r="IG86" s="181"/>
      <c r="IH86" s="181"/>
      <c r="II86" s="181"/>
      <c r="IJ86" s="181"/>
      <c r="IK86" s="181"/>
      <c r="IL86" s="181"/>
      <c r="IM86" s="181"/>
      <c r="IN86" s="181"/>
      <c r="IO86" s="181"/>
      <c r="IP86" s="181"/>
      <c r="IQ86" s="181"/>
      <c r="IR86" s="181"/>
      <c r="IS86" s="181"/>
      <c r="IT86" s="181"/>
      <c r="IU86" s="181"/>
      <c r="IV86" s="181"/>
      <c r="IW86" s="181"/>
      <c r="IX86" s="181"/>
      <c r="IY86" s="181"/>
      <c r="IZ86" s="181"/>
      <c r="JA86" s="181"/>
      <c r="JB86" s="181"/>
      <c r="JC86" s="181"/>
      <c r="JD86" s="181"/>
      <c r="JE86" s="181"/>
      <c r="JF86" s="181"/>
      <c r="JG86" s="181"/>
      <c r="JH86" s="181"/>
      <c r="JI86" s="181"/>
      <c r="JJ86" s="181"/>
      <c r="JK86" s="181"/>
      <c r="JL86" s="181"/>
      <c r="JM86" s="181"/>
      <c r="JN86" s="181"/>
      <c r="JO86" s="181"/>
      <c r="JP86" s="181"/>
      <c r="JQ86" s="181"/>
      <c r="JR86" s="181"/>
      <c r="JS86" s="181"/>
      <c r="JT86" s="181"/>
      <c r="JU86" s="181"/>
      <c r="JV86" s="181"/>
      <c r="JW86" s="181"/>
      <c r="JX86" s="181"/>
      <c r="JY86" s="181"/>
      <c r="JZ86" s="181"/>
      <c r="KA86" s="181"/>
      <c r="KB86" s="181"/>
      <c r="KC86" s="181"/>
      <c r="KD86" s="181"/>
      <c r="KE86" s="181"/>
      <c r="KF86" s="181"/>
      <c r="KG86" s="181"/>
      <c r="KH86" s="181"/>
      <c r="KI86" s="181"/>
      <c r="KJ86" s="181"/>
      <c r="KK86" s="181"/>
      <c r="KL86" s="181"/>
      <c r="KM86" s="181"/>
      <c r="KN86" s="181"/>
      <c r="KO86" s="181"/>
      <c r="KP86" s="181"/>
      <c r="KQ86" s="181"/>
      <c r="KR86" s="181"/>
      <c r="KS86" s="181"/>
      <c r="KT86" s="181"/>
      <c r="KU86" s="181"/>
      <c r="KV86" s="181"/>
      <c r="KW86" s="181"/>
      <c r="KX86" s="181"/>
      <c r="KY86" s="181"/>
      <c r="KZ86" s="181"/>
      <c r="LA86" s="181"/>
      <c r="LB86" s="181"/>
    </row>
    <row r="87" spans="1:314">
      <c r="A87" s="181"/>
      <c r="B87" s="181"/>
      <c r="C87" s="181"/>
      <c r="D87" s="181"/>
      <c r="E87" s="181"/>
      <c r="F87" s="181"/>
      <c r="G87" s="181"/>
      <c r="H87" s="181"/>
      <c r="I87" s="181"/>
      <c r="J87" s="181"/>
      <c r="K87" s="181"/>
      <c r="L87" s="181"/>
      <c r="M87" s="181"/>
      <c r="N87" s="181"/>
      <c r="O87" s="181"/>
      <c r="P87" s="181"/>
      <c r="Q87" s="181"/>
      <c r="R87" s="181"/>
      <c r="S87" s="181"/>
      <c r="T87" s="181"/>
      <c r="U87" s="181"/>
      <c r="V87" s="181"/>
      <c r="W87" s="181"/>
      <c r="X87" s="181"/>
      <c r="Y87" s="181"/>
      <c r="Z87" s="181"/>
      <c r="AA87" s="181"/>
      <c r="AB87" s="181"/>
      <c r="AC87" s="181"/>
      <c r="AD87" s="181"/>
      <c r="AE87" s="181"/>
      <c r="AF87" s="181"/>
      <c r="AG87" s="181"/>
      <c r="AH87" s="181"/>
      <c r="AI87" s="181"/>
      <c r="AJ87" s="181"/>
      <c r="AK87" s="181"/>
      <c r="AL87" s="181"/>
      <c r="AM87" s="181"/>
      <c r="AN87" s="181"/>
      <c r="AO87" s="181"/>
      <c r="AP87" s="181"/>
      <c r="AQ87" s="181"/>
      <c r="AR87" s="181"/>
      <c r="AS87" s="181"/>
      <c r="AT87" s="181"/>
      <c r="AU87" s="181"/>
      <c r="AV87" s="181"/>
      <c r="AW87" s="181"/>
      <c r="AX87" s="181"/>
      <c r="AY87" s="181"/>
      <c r="AZ87" s="181"/>
      <c r="BA87" s="181"/>
      <c r="BB87" s="181"/>
      <c r="BC87" s="181"/>
      <c r="BD87" s="181"/>
      <c r="BE87" s="181"/>
      <c r="BF87" s="181"/>
      <c r="BG87" s="181"/>
      <c r="BH87" s="181"/>
      <c r="BI87" s="181"/>
      <c r="BJ87" s="181"/>
      <c r="BK87" s="181"/>
      <c r="BL87" s="181"/>
      <c r="BM87" s="181"/>
      <c r="BN87" s="181"/>
      <c r="BO87" s="181"/>
      <c r="BP87" s="181"/>
      <c r="BQ87" s="181"/>
      <c r="BR87" s="181"/>
      <c r="BS87" s="181"/>
      <c r="BT87" s="181"/>
      <c r="BU87" s="181"/>
      <c r="BV87" s="181"/>
      <c r="BW87" s="181"/>
      <c r="BX87" s="181"/>
      <c r="BY87" s="181"/>
      <c r="BZ87" s="181"/>
      <c r="CA87" s="181"/>
      <c r="CB87" s="181"/>
      <c r="CC87" s="181"/>
      <c r="CD87" s="181"/>
      <c r="CE87" s="181"/>
      <c r="CF87" s="181"/>
      <c r="CG87" s="181"/>
      <c r="CH87" s="181"/>
      <c r="CI87" s="181"/>
      <c r="CJ87" s="181"/>
      <c r="CK87" s="181"/>
      <c r="CL87" s="181"/>
      <c r="CM87" s="181"/>
      <c r="CN87" s="181"/>
      <c r="CO87" s="181"/>
      <c r="CP87" s="181"/>
      <c r="CQ87" s="181"/>
      <c r="CR87" s="181"/>
      <c r="CS87" s="181"/>
      <c r="CT87" s="181"/>
      <c r="CU87" s="181"/>
      <c r="CV87" s="181"/>
      <c r="CW87" s="181"/>
      <c r="CX87" s="181"/>
      <c r="CY87" s="181"/>
      <c r="CZ87" s="181"/>
      <c r="DA87" s="181"/>
      <c r="DB87" s="181"/>
      <c r="DC87" s="181"/>
      <c r="DD87" s="181"/>
      <c r="DE87" s="181"/>
      <c r="DF87" s="181"/>
      <c r="DG87" s="181"/>
      <c r="DH87" s="181"/>
      <c r="DI87" s="181"/>
      <c r="DJ87" s="181"/>
      <c r="DK87" s="181"/>
      <c r="DL87" s="181"/>
      <c r="DM87" s="181"/>
      <c r="DN87" s="181"/>
      <c r="DO87" s="181"/>
      <c r="DP87" s="181"/>
      <c r="DQ87" s="181"/>
      <c r="DR87" s="181"/>
      <c r="DS87" s="181"/>
      <c r="DT87" s="181"/>
      <c r="DU87" s="181"/>
      <c r="DV87" s="181"/>
      <c r="DW87" s="181"/>
      <c r="DX87" s="181"/>
      <c r="DY87" s="181"/>
      <c r="DZ87" s="181"/>
      <c r="EA87" s="181"/>
      <c r="EB87" s="181"/>
      <c r="EC87" s="181"/>
      <c r="ED87" s="181"/>
      <c r="EE87" s="181"/>
      <c r="EF87" s="181"/>
      <c r="EG87" s="181"/>
      <c r="EH87" s="181"/>
      <c r="EI87" s="181"/>
      <c r="EJ87" s="181"/>
      <c r="EK87" s="181"/>
      <c r="EL87" s="181"/>
      <c r="EM87" s="181"/>
      <c r="EN87" s="181"/>
      <c r="EO87" s="181"/>
      <c r="EP87" s="181"/>
      <c r="EQ87" s="181"/>
      <c r="ER87" s="181"/>
      <c r="ES87" s="181"/>
      <c r="ET87" s="181"/>
      <c r="EU87" s="181"/>
      <c r="EV87" s="181"/>
      <c r="EW87" s="181"/>
      <c r="EX87" s="181"/>
      <c r="EY87" s="181"/>
      <c r="EZ87" s="181"/>
      <c r="FA87" s="181"/>
      <c r="FB87" s="181"/>
      <c r="FC87" s="181"/>
      <c r="FD87" s="181"/>
      <c r="FE87" s="181"/>
      <c r="FF87" s="181"/>
      <c r="FG87" s="181"/>
      <c r="FH87" s="181"/>
      <c r="FI87" s="181"/>
      <c r="FJ87" s="181"/>
      <c r="FK87" s="181"/>
      <c r="FL87" s="181"/>
      <c r="FM87" s="181"/>
      <c r="FN87" s="181"/>
      <c r="FO87" s="181"/>
      <c r="FP87" s="181"/>
      <c r="FQ87" s="181"/>
      <c r="FR87" s="181"/>
      <c r="FS87" s="181"/>
      <c r="FT87" s="181"/>
      <c r="FU87" s="181"/>
      <c r="FV87" s="181"/>
      <c r="FW87" s="181"/>
      <c r="FX87" s="181"/>
      <c r="FY87" s="181"/>
      <c r="FZ87" s="181"/>
      <c r="GA87" s="181"/>
      <c r="GB87" s="181"/>
      <c r="GC87" s="181"/>
      <c r="GD87" s="181"/>
      <c r="GE87" s="181"/>
      <c r="GF87" s="181"/>
      <c r="GG87" s="181"/>
      <c r="GH87" s="181"/>
      <c r="GI87" s="181"/>
      <c r="GJ87" s="181"/>
      <c r="GK87" s="181"/>
      <c r="GL87" s="181"/>
      <c r="GM87" s="181"/>
      <c r="GN87" s="181"/>
      <c r="GO87" s="181"/>
      <c r="GP87" s="181"/>
      <c r="GQ87" s="181"/>
      <c r="GR87" s="181"/>
      <c r="GS87" s="181"/>
      <c r="GT87" s="181"/>
      <c r="GU87" s="181"/>
      <c r="GV87" s="181"/>
      <c r="GW87" s="181"/>
      <c r="GX87" s="181"/>
      <c r="GY87" s="181"/>
      <c r="GZ87" s="181"/>
      <c r="HA87" s="181"/>
      <c r="HB87" s="181"/>
      <c r="HC87" s="181"/>
      <c r="HD87" s="181"/>
      <c r="HE87" s="181"/>
      <c r="HF87" s="181"/>
      <c r="HG87" s="181"/>
      <c r="HH87" s="181"/>
      <c r="HI87" s="181"/>
      <c r="HJ87" s="181"/>
      <c r="HK87" s="181"/>
      <c r="HL87" s="181"/>
      <c r="HM87" s="181"/>
      <c r="HN87" s="181"/>
      <c r="HO87" s="181"/>
      <c r="HP87" s="181"/>
      <c r="HQ87" s="181"/>
      <c r="HR87" s="181"/>
      <c r="HS87" s="181"/>
      <c r="HT87" s="181"/>
      <c r="HU87" s="181"/>
      <c r="HV87" s="181"/>
      <c r="HW87" s="181"/>
      <c r="HX87" s="181"/>
      <c r="HY87" s="181"/>
      <c r="HZ87" s="181"/>
      <c r="IA87" s="181"/>
      <c r="IB87" s="181"/>
      <c r="IC87" s="181"/>
      <c r="ID87" s="181"/>
      <c r="IE87" s="181"/>
      <c r="IF87" s="181"/>
      <c r="IG87" s="181"/>
      <c r="IH87" s="181"/>
      <c r="II87" s="181"/>
      <c r="IJ87" s="181"/>
      <c r="IK87" s="181"/>
      <c r="IL87" s="181"/>
      <c r="IM87" s="181"/>
      <c r="IN87" s="181"/>
      <c r="IO87" s="181"/>
      <c r="IP87" s="181"/>
      <c r="IQ87" s="181"/>
      <c r="IR87" s="181"/>
      <c r="IS87" s="181"/>
      <c r="IT87" s="181"/>
      <c r="IU87" s="181"/>
      <c r="IV87" s="181"/>
      <c r="IW87" s="181"/>
      <c r="IX87" s="181"/>
      <c r="IY87" s="181"/>
      <c r="IZ87" s="181"/>
      <c r="JA87" s="181"/>
      <c r="JB87" s="181"/>
      <c r="JC87" s="181"/>
      <c r="JD87" s="181"/>
      <c r="JE87" s="181"/>
      <c r="JF87" s="181"/>
      <c r="JG87" s="181"/>
      <c r="JH87" s="181"/>
      <c r="JI87" s="181"/>
      <c r="JJ87" s="181"/>
      <c r="JK87" s="181"/>
      <c r="JL87" s="181"/>
      <c r="JM87" s="181"/>
      <c r="JN87" s="181"/>
      <c r="JO87" s="181"/>
      <c r="JP87" s="181"/>
      <c r="JQ87" s="181"/>
      <c r="JR87" s="181"/>
      <c r="JS87" s="181"/>
      <c r="JT87" s="181"/>
      <c r="JU87" s="181"/>
      <c r="JV87" s="181"/>
      <c r="JW87" s="181"/>
      <c r="JX87" s="181"/>
      <c r="JY87" s="181"/>
      <c r="JZ87" s="181"/>
      <c r="KA87" s="181"/>
      <c r="KB87" s="181"/>
      <c r="KC87" s="181"/>
      <c r="KD87" s="181"/>
      <c r="KE87" s="181"/>
      <c r="KF87" s="181"/>
      <c r="KG87" s="181"/>
      <c r="KH87" s="181"/>
      <c r="KI87" s="181"/>
      <c r="KJ87" s="181"/>
      <c r="KK87" s="181"/>
      <c r="KL87" s="181"/>
      <c r="KM87" s="181"/>
      <c r="KN87" s="181"/>
      <c r="KO87" s="181"/>
      <c r="KP87" s="181"/>
      <c r="KQ87" s="181"/>
      <c r="KR87" s="181"/>
      <c r="KS87" s="181"/>
      <c r="KT87" s="181"/>
      <c r="KU87" s="181"/>
      <c r="KV87" s="181"/>
      <c r="KW87" s="181"/>
      <c r="KX87" s="181"/>
      <c r="KY87" s="181"/>
      <c r="KZ87" s="181"/>
      <c r="LA87" s="181"/>
      <c r="LB87" s="181"/>
    </row>
    <row r="88" spans="1:314">
      <c r="A88" s="181"/>
      <c r="B88" s="181"/>
      <c r="C88" s="181"/>
      <c r="D88" s="181"/>
      <c r="E88" s="181"/>
      <c r="F88" s="181"/>
      <c r="G88" s="181"/>
      <c r="H88" s="181"/>
      <c r="I88" s="181"/>
      <c r="J88" s="181"/>
      <c r="K88" s="181"/>
      <c r="L88" s="181"/>
      <c r="M88" s="181"/>
      <c r="N88" s="181"/>
      <c r="O88" s="181"/>
      <c r="P88" s="181"/>
      <c r="Q88" s="181"/>
      <c r="R88" s="181"/>
      <c r="S88" s="181"/>
      <c r="T88" s="181"/>
      <c r="U88" s="181"/>
      <c r="V88" s="181"/>
      <c r="W88" s="181"/>
      <c r="X88" s="181"/>
      <c r="Y88" s="181"/>
      <c r="Z88" s="181"/>
      <c r="AA88" s="181"/>
      <c r="AB88" s="181"/>
      <c r="AC88" s="181"/>
      <c r="AD88" s="181"/>
      <c r="AE88" s="181"/>
      <c r="AF88" s="181"/>
      <c r="AG88" s="181"/>
      <c r="AH88" s="181"/>
      <c r="AI88" s="181"/>
      <c r="AJ88" s="181"/>
      <c r="AK88" s="181"/>
      <c r="AL88" s="181"/>
      <c r="AM88" s="181"/>
      <c r="AN88" s="181"/>
      <c r="AO88" s="181"/>
      <c r="AP88" s="181"/>
      <c r="AQ88" s="181"/>
      <c r="AR88" s="181"/>
      <c r="AS88" s="181"/>
      <c r="AT88" s="181"/>
      <c r="AU88" s="181"/>
      <c r="AV88" s="181"/>
      <c r="AW88" s="181"/>
      <c r="AX88" s="181"/>
      <c r="AY88" s="181"/>
      <c r="AZ88" s="181"/>
      <c r="BA88" s="181"/>
      <c r="BB88" s="181"/>
      <c r="BC88" s="181"/>
      <c r="BD88" s="181"/>
      <c r="BE88" s="181"/>
      <c r="BF88" s="181"/>
      <c r="BG88" s="181"/>
      <c r="BH88" s="181"/>
      <c r="BI88" s="181"/>
      <c r="BJ88" s="181"/>
      <c r="BK88" s="181"/>
      <c r="BL88" s="181"/>
      <c r="BM88" s="181"/>
      <c r="BN88" s="181"/>
      <c r="BO88" s="181"/>
      <c r="BP88" s="181"/>
      <c r="BQ88" s="181"/>
      <c r="BR88" s="181"/>
      <c r="BS88" s="181"/>
      <c r="BT88" s="181"/>
      <c r="BU88" s="181"/>
      <c r="BV88" s="181"/>
      <c r="BW88" s="181"/>
      <c r="BX88" s="181"/>
      <c r="BY88" s="181"/>
      <c r="BZ88" s="181"/>
      <c r="CA88" s="181"/>
      <c r="CB88" s="181"/>
      <c r="CC88" s="181"/>
      <c r="CD88" s="181"/>
      <c r="CE88" s="181"/>
      <c r="CF88" s="181"/>
      <c r="CG88" s="181"/>
      <c r="CH88" s="181"/>
      <c r="CI88" s="181"/>
      <c r="CJ88" s="181"/>
      <c r="CK88" s="181"/>
      <c r="CL88" s="181"/>
      <c r="CM88" s="181"/>
      <c r="CN88" s="181"/>
      <c r="CO88" s="181"/>
      <c r="CP88" s="181"/>
      <c r="CQ88" s="181"/>
      <c r="CR88" s="181"/>
      <c r="CS88" s="181"/>
      <c r="CT88" s="181"/>
      <c r="CU88" s="181"/>
      <c r="CV88" s="181"/>
      <c r="CW88" s="181"/>
      <c r="CX88" s="181"/>
      <c r="CY88" s="181"/>
      <c r="CZ88" s="181"/>
      <c r="DA88" s="181"/>
      <c r="DB88" s="181"/>
      <c r="DC88" s="181"/>
      <c r="DD88" s="181"/>
      <c r="DE88" s="181"/>
      <c r="DF88" s="181"/>
      <c r="DG88" s="181"/>
      <c r="DH88" s="181"/>
      <c r="DI88" s="181"/>
      <c r="DJ88" s="181"/>
      <c r="DK88" s="181"/>
      <c r="DL88" s="181"/>
      <c r="DM88" s="181"/>
      <c r="DN88" s="181"/>
      <c r="DO88" s="181"/>
      <c r="DP88" s="181"/>
      <c r="DQ88" s="181"/>
      <c r="DR88" s="181"/>
      <c r="DS88" s="181"/>
      <c r="DT88" s="181"/>
      <c r="DU88" s="181"/>
      <c r="DV88" s="181"/>
      <c r="DW88" s="181"/>
      <c r="DX88" s="181"/>
      <c r="DY88" s="181"/>
      <c r="DZ88" s="181"/>
      <c r="EA88" s="181"/>
      <c r="EB88" s="181"/>
      <c r="EC88" s="181"/>
      <c r="ED88" s="181"/>
      <c r="EE88" s="181"/>
      <c r="EF88" s="181"/>
      <c r="EG88" s="181"/>
      <c r="EH88" s="181"/>
      <c r="EI88" s="181"/>
      <c r="EJ88" s="181"/>
      <c r="EK88" s="181"/>
      <c r="EL88" s="181"/>
      <c r="EM88" s="181"/>
      <c r="EN88" s="181"/>
      <c r="EO88" s="181"/>
      <c r="EP88" s="181"/>
      <c r="EQ88" s="181"/>
      <c r="ER88" s="181"/>
      <c r="ES88" s="181"/>
      <c r="ET88" s="181"/>
      <c r="EU88" s="181"/>
      <c r="EV88" s="181"/>
      <c r="EW88" s="181"/>
      <c r="EX88" s="181"/>
      <c r="EY88" s="181"/>
      <c r="EZ88" s="181"/>
      <c r="FA88" s="181"/>
      <c r="FB88" s="181"/>
      <c r="FC88" s="181"/>
      <c r="FD88" s="181"/>
      <c r="FE88" s="181"/>
      <c r="FF88" s="181"/>
      <c r="FG88" s="181"/>
      <c r="FH88" s="181"/>
      <c r="FI88" s="181"/>
      <c r="FJ88" s="181"/>
      <c r="FK88" s="181"/>
      <c r="FL88" s="181"/>
      <c r="FM88" s="181"/>
      <c r="FN88" s="181"/>
      <c r="FO88" s="181"/>
      <c r="FP88" s="181"/>
      <c r="FQ88" s="181"/>
      <c r="FR88" s="181"/>
      <c r="FS88" s="181"/>
      <c r="FT88" s="181"/>
      <c r="FU88" s="181"/>
      <c r="FV88" s="181"/>
      <c r="FW88" s="181"/>
      <c r="FX88" s="181"/>
      <c r="FY88" s="181"/>
      <c r="FZ88" s="181"/>
      <c r="GA88" s="181"/>
      <c r="GB88" s="181"/>
      <c r="GC88" s="181"/>
      <c r="GD88" s="181"/>
      <c r="GE88" s="181"/>
      <c r="GF88" s="181"/>
      <c r="GG88" s="181"/>
      <c r="GH88" s="181"/>
      <c r="GI88" s="181"/>
      <c r="GJ88" s="181"/>
      <c r="GK88" s="181"/>
      <c r="GL88" s="181"/>
      <c r="GM88" s="181"/>
      <c r="GN88" s="181"/>
      <c r="GO88" s="181"/>
      <c r="GP88" s="181"/>
      <c r="GQ88" s="181"/>
      <c r="GR88" s="181"/>
      <c r="GS88" s="181"/>
      <c r="GT88" s="181"/>
      <c r="GU88" s="181"/>
      <c r="GV88" s="181"/>
      <c r="GW88" s="181"/>
      <c r="GX88" s="181"/>
      <c r="GY88" s="181"/>
      <c r="GZ88" s="181"/>
      <c r="HA88" s="181"/>
      <c r="HB88" s="181"/>
      <c r="HC88" s="181"/>
      <c r="HD88" s="181"/>
      <c r="HE88" s="181"/>
      <c r="HF88" s="181"/>
      <c r="HG88" s="181"/>
      <c r="HH88" s="181"/>
      <c r="HI88" s="181"/>
      <c r="HJ88" s="181"/>
      <c r="HK88" s="181"/>
      <c r="HL88" s="181"/>
      <c r="HM88" s="181"/>
      <c r="HN88" s="181"/>
      <c r="HO88" s="181"/>
      <c r="HP88" s="181"/>
      <c r="HQ88" s="181"/>
      <c r="HR88" s="181"/>
      <c r="HS88" s="181"/>
      <c r="HT88" s="181"/>
      <c r="HU88" s="181"/>
      <c r="HV88" s="181"/>
      <c r="HW88" s="181"/>
      <c r="HX88" s="181"/>
      <c r="HY88" s="181"/>
      <c r="HZ88" s="181"/>
      <c r="IA88" s="181"/>
      <c r="IB88" s="181"/>
      <c r="IC88" s="181"/>
      <c r="ID88" s="181"/>
      <c r="IE88" s="181"/>
      <c r="IF88" s="181"/>
      <c r="IG88" s="181"/>
      <c r="IH88" s="181"/>
      <c r="II88" s="181"/>
      <c r="IJ88" s="181"/>
      <c r="IK88" s="181"/>
      <c r="IL88" s="181"/>
      <c r="IM88" s="181"/>
      <c r="IN88" s="181"/>
      <c r="IO88" s="181"/>
      <c r="IP88" s="181"/>
      <c r="IQ88" s="181"/>
      <c r="IR88" s="181"/>
      <c r="IS88" s="181"/>
      <c r="IT88" s="181"/>
      <c r="IU88" s="181"/>
      <c r="IV88" s="181"/>
      <c r="IW88" s="181"/>
      <c r="IX88" s="181"/>
      <c r="IY88" s="181"/>
      <c r="IZ88" s="181"/>
      <c r="JA88" s="181"/>
      <c r="JB88" s="181"/>
      <c r="JC88" s="181"/>
      <c r="JD88" s="181"/>
      <c r="JE88" s="181"/>
      <c r="JF88" s="181"/>
      <c r="JG88" s="181"/>
      <c r="JH88" s="181"/>
      <c r="JI88" s="181"/>
      <c r="JJ88" s="181"/>
      <c r="JK88" s="181"/>
      <c r="JL88" s="181"/>
      <c r="JM88" s="181"/>
      <c r="JN88" s="181"/>
      <c r="JO88" s="181"/>
      <c r="JP88" s="181"/>
      <c r="JQ88" s="181"/>
      <c r="JR88" s="181"/>
      <c r="JS88" s="181"/>
      <c r="JT88" s="181"/>
      <c r="JU88" s="181"/>
      <c r="JV88" s="181"/>
      <c r="JW88" s="181"/>
      <c r="JX88" s="181"/>
      <c r="JY88" s="181"/>
      <c r="JZ88" s="181"/>
      <c r="KA88" s="181"/>
      <c r="KB88" s="181"/>
      <c r="KC88" s="181"/>
      <c r="KD88" s="181"/>
      <c r="KE88" s="181"/>
      <c r="KF88" s="181"/>
      <c r="KG88" s="181"/>
      <c r="KH88" s="181"/>
      <c r="KI88" s="181"/>
      <c r="KJ88" s="181"/>
      <c r="KK88" s="181"/>
      <c r="KL88" s="181"/>
      <c r="KM88" s="181"/>
      <c r="KN88" s="181"/>
      <c r="KO88" s="181"/>
      <c r="KP88" s="181"/>
      <c r="KQ88" s="181"/>
      <c r="KR88" s="181"/>
      <c r="KS88" s="181"/>
      <c r="KT88" s="181"/>
      <c r="KU88" s="181"/>
      <c r="KV88" s="181"/>
      <c r="KW88" s="181"/>
      <c r="KX88" s="181"/>
      <c r="KY88" s="181"/>
      <c r="KZ88" s="181"/>
      <c r="LA88" s="181"/>
      <c r="LB88" s="181"/>
    </row>
    <row r="89" spans="1:314">
      <c r="A89" s="181"/>
      <c r="B89" s="181"/>
      <c r="C89" s="181"/>
      <c r="D89" s="181"/>
      <c r="E89" s="181"/>
      <c r="F89" s="181"/>
      <c r="G89" s="181"/>
      <c r="H89" s="181"/>
      <c r="I89" s="181"/>
      <c r="J89" s="181"/>
      <c r="K89" s="181"/>
      <c r="L89" s="181"/>
      <c r="M89" s="181"/>
      <c r="N89" s="181"/>
      <c r="O89" s="181"/>
      <c r="P89" s="181"/>
      <c r="Q89" s="181"/>
      <c r="R89" s="181"/>
      <c r="S89" s="181"/>
      <c r="T89" s="181"/>
      <c r="U89" s="181"/>
      <c r="V89" s="181"/>
      <c r="W89" s="181"/>
      <c r="X89" s="181"/>
      <c r="Y89" s="181"/>
      <c r="Z89" s="181"/>
      <c r="AA89" s="181"/>
      <c r="AB89" s="181"/>
      <c r="AC89" s="181"/>
      <c r="AD89" s="181"/>
      <c r="AE89" s="181"/>
      <c r="AF89" s="181"/>
      <c r="AG89" s="181"/>
      <c r="AH89" s="181"/>
      <c r="AI89" s="181"/>
      <c r="AJ89" s="181"/>
      <c r="AK89" s="181"/>
      <c r="AL89" s="181"/>
      <c r="AM89" s="181"/>
      <c r="AN89" s="181"/>
      <c r="AO89" s="181"/>
      <c r="AP89" s="181"/>
      <c r="AQ89" s="181"/>
      <c r="AR89" s="181"/>
      <c r="AS89" s="181"/>
      <c r="AT89" s="181"/>
      <c r="AU89" s="181"/>
      <c r="AV89" s="181"/>
      <c r="AW89" s="181"/>
      <c r="AX89" s="181"/>
      <c r="AY89" s="181"/>
      <c r="AZ89" s="181"/>
      <c r="BA89" s="181"/>
      <c r="BB89" s="181"/>
      <c r="BC89" s="181"/>
      <c r="BD89" s="181"/>
      <c r="BE89" s="181"/>
      <c r="BF89" s="181"/>
      <c r="BG89" s="181"/>
      <c r="BH89" s="181"/>
      <c r="BI89" s="181"/>
      <c r="BJ89" s="181"/>
      <c r="BK89" s="181"/>
      <c r="BL89" s="181"/>
      <c r="BM89" s="181"/>
      <c r="BN89" s="181"/>
      <c r="BO89" s="181"/>
      <c r="BP89" s="181"/>
      <c r="BQ89" s="181"/>
      <c r="BR89" s="181"/>
      <c r="BS89" s="181"/>
      <c r="BT89" s="181"/>
      <c r="BU89" s="181"/>
      <c r="BV89" s="181"/>
      <c r="BW89" s="181"/>
      <c r="BX89" s="181"/>
      <c r="BY89" s="181"/>
      <c r="BZ89" s="181"/>
      <c r="CA89" s="181"/>
      <c r="CB89" s="181"/>
      <c r="CC89" s="181"/>
      <c r="CD89" s="181"/>
      <c r="CE89" s="181"/>
      <c r="CF89" s="181"/>
      <c r="CG89" s="181"/>
      <c r="CH89" s="181"/>
      <c r="CI89" s="181"/>
      <c r="CJ89" s="181"/>
      <c r="CK89" s="181"/>
      <c r="CL89" s="181"/>
      <c r="CM89" s="181"/>
      <c r="CN89" s="181"/>
      <c r="CO89" s="181"/>
      <c r="CP89" s="181"/>
      <c r="CQ89" s="181"/>
      <c r="CR89" s="181"/>
      <c r="CS89" s="181"/>
      <c r="CT89" s="181"/>
      <c r="CU89" s="181"/>
      <c r="CV89" s="181"/>
      <c r="CW89" s="181"/>
      <c r="CX89" s="181"/>
      <c r="CY89" s="181"/>
      <c r="CZ89" s="181"/>
      <c r="DA89" s="181"/>
      <c r="DB89" s="181"/>
      <c r="DC89" s="181"/>
      <c r="DD89" s="181"/>
      <c r="DE89" s="181"/>
      <c r="DF89" s="181"/>
      <c r="DG89" s="181"/>
      <c r="DH89" s="181"/>
      <c r="DI89" s="181"/>
      <c r="DJ89" s="181"/>
      <c r="DK89" s="181"/>
      <c r="DL89" s="181"/>
      <c r="DM89" s="181"/>
      <c r="DN89" s="181"/>
      <c r="DO89" s="181"/>
      <c r="DP89" s="181"/>
      <c r="DQ89" s="181"/>
      <c r="DR89" s="181"/>
      <c r="DS89" s="181"/>
      <c r="DT89" s="181"/>
      <c r="DU89" s="181"/>
      <c r="DV89" s="181"/>
      <c r="DW89" s="181"/>
      <c r="DX89" s="181"/>
      <c r="DY89" s="181"/>
      <c r="DZ89" s="181"/>
      <c r="EA89" s="181"/>
      <c r="EB89" s="181"/>
      <c r="EC89" s="181"/>
      <c r="ED89" s="181"/>
      <c r="EE89" s="181"/>
      <c r="EF89" s="181"/>
      <c r="EG89" s="181"/>
      <c r="EH89" s="181"/>
      <c r="EI89" s="181"/>
      <c r="EJ89" s="181"/>
      <c r="EK89" s="181"/>
      <c r="EL89" s="181"/>
      <c r="EM89" s="181"/>
      <c r="EN89" s="181"/>
      <c r="EO89" s="181"/>
      <c r="EP89" s="181"/>
      <c r="EQ89" s="181"/>
      <c r="ER89" s="181"/>
      <c r="ES89" s="181"/>
      <c r="ET89" s="181"/>
      <c r="EU89" s="181"/>
      <c r="EV89" s="181"/>
      <c r="EW89" s="181"/>
      <c r="EX89" s="181"/>
      <c r="EY89" s="181"/>
      <c r="EZ89" s="181"/>
      <c r="FA89" s="181"/>
      <c r="FB89" s="181"/>
      <c r="FC89" s="181"/>
      <c r="FD89" s="181"/>
      <c r="FE89" s="181"/>
      <c r="FF89" s="181"/>
      <c r="FG89" s="181"/>
      <c r="FH89" s="181"/>
      <c r="FI89" s="181"/>
      <c r="FJ89" s="181"/>
      <c r="FK89" s="181"/>
      <c r="FL89" s="181"/>
      <c r="FM89" s="181"/>
      <c r="FN89" s="181"/>
      <c r="FO89" s="181"/>
      <c r="FP89" s="181"/>
      <c r="FQ89" s="181"/>
      <c r="FR89" s="181"/>
      <c r="FS89" s="181"/>
      <c r="FT89" s="181"/>
      <c r="FU89" s="181"/>
      <c r="FV89" s="181"/>
      <c r="FW89" s="181"/>
      <c r="FX89" s="181"/>
      <c r="FY89" s="181"/>
      <c r="FZ89" s="181"/>
      <c r="GA89" s="181"/>
      <c r="GB89" s="181"/>
      <c r="GC89" s="181"/>
      <c r="GD89" s="181"/>
      <c r="GE89" s="181"/>
      <c r="GF89" s="181"/>
      <c r="GG89" s="181"/>
      <c r="GH89" s="181"/>
      <c r="GI89" s="181"/>
      <c r="GJ89" s="181"/>
      <c r="GK89" s="181"/>
      <c r="GL89" s="181"/>
      <c r="GM89" s="181"/>
      <c r="GN89" s="181"/>
      <c r="GO89" s="181"/>
      <c r="GP89" s="181"/>
      <c r="GQ89" s="181"/>
      <c r="GR89" s="181"/>
      <c r="GS89" s="181"/>
      <c r="GT89" s="181"/>
      <c r="GU89" s="181"/>
      <c r="GV89" s="181"/>
      <c r="GW89" s="181"/>
      <c r="GX89" s="181"/>
      <c r="GY89" s="181"/>
      <c r="GZ89" s="181"/>
      <c r="HA89" s="181"/>
      <c r="HB89" s="181"/>
      <c r="HC89" s="181"/>
      <c r="HD89" s="181"/>
      <c r="HE89" s="181"/>
      <c r="HF89" s="181"/>
      <c r="HG89" s="181"/>
      <c r="HH89" s="181"/>
      <c r="HI89" s="181"/>
      <c r="HJ89" s="181"/>
      <c r="HK89" s="181"/>
      <c r="HL89" s="181"/>
      <c r="HM89" s="181"/>
      <c r="HN89" s="181"/>
      <c r="HO89" s="181"/>
      <c r="HP89" s="181"/>
      <c r="HQ89" s="181"/>
      <c r="HR89" s="181"/>
      <c r="HS89" s="181"/>
      <c r="HT89" s="181"/>
      <c r="HU89" s="181"/>
      <c r="HV89" s="181"/>
      <c r="HW89" s="181"/>
      <c r="HX89" s="181"/>
      <c r="HY89" s="181"/>
      <c r="HZ89" s="181"/>
      <c r="IA89" s="181"/>
      <c r="IB89" s="181"/>
      <c r="IC89" s="181"/>
      <c r="ID89" s="181"/>
      <c r="IE89" s="181"/>
      <c r="IF89" s="181"/>
      <c r="IG89" s="181"/>
      <c r="IH89" s="181"/>
      <c r="II89" s="181"/>
      <c r="IJ89" s="181"/>
      <c r="IK89" s="181"/>
      <c r="IL89" s="181"/>
      <c r="IM89" s="181"/>
      <c r="IN89" s="181"/>
      <c r="IO89" s="181"/>
      <c r="IP89" s="181"/>
      <c r="IQ89" s="181"/>
      <c r="IR89" s="181"/>
      <c r="IS89" s="181"/>
      <c r="IT89" s="181"/>
      <c r="IU89" s="181"/>
      <c r="IV89" s="181"/>
      <c r="IW89" s="181"/>
      <c r="IX89" s="181"/>
      <c r="IY89" s="181"/>
      <c r="IZ89" s="181"/>
      <c r="JA89" s="181"/>
      <c r="JB89" s="181"/>
      <c r="JC89" s="181"/>
      <c r="JD89" s="181"/>
      <c r="JE89" s="181"/>
      <c r="JF89" s="181"/>
      <c r="JG89" s="181"/>
      <c r="JH89" s="181"/>
      <c r="JI89" s="181"/>
      <c r="JJ89" s="181"/>
      <c r="JK89" s="181"/>
      <c r="JL89" s="181"/>
      <c r="JM89" s="181"/>
      <c r="JN89" s="181"/>
      <c r="JO89" s="181"/>
      <c r="JP89" s="181"/>
      <c r="JQ89" s="181"/>
      <c r="JR89" s="181"/>
      <c r="JS89" s="181"/>
      <c r="JT89" s="181"/>
      <c r="JU89" s="181"/>
      <c r="JV89" s="181"/>
      <c r="JW89" s="181"/>
      <c r="JX89" s="181"/>
      <c r="JY89" s="181"/>
      <c r="JZ89" s="181"/>
      <c r="KA89" s="181"/>
      <c r="KB89" s="181"/>
      <c r="KC89" s="181"/>
      <c r="KD89" s="181"/>
      <c r="KE89" s="181"/>
      <c r="KF89" s="181"/>
      <c r="KG89" s="181"/>
      <c r="KH89" s="181"/>
      <c r="KI89" s="181"/>
      <c r="KJ89" s="181"/>
      <c r="KK89" s="181"/>
      <c r="KL89" s="181"/>
      <c r="KM89" s="181"/>
      <c r="KN89" s="181"/>
      <c r="KO89" s="181"/>
      <c r="KP89" s="181"/>
      <c r="KQ89" s="181"/>
      <c r="KR89" s="181"/>
      <c r="KS89" s="181"/>
      <c r="KT89" s="181"/>
      <c r="KU89" s="181"/>
      <c r="KV89" s="181"/>
      <c r="KW89" s="181"/>
      <c r="KX89" s="181"/>
      <c r="KY89" s="181"/>
      <c r="KZ89" s="181"/>
      <c r="LA89" s="181"/>
      <c r="LB89" s="181"/>
    </row>
    <row r="90" spans="1:314">
      <c r="A90" s="181"/>
      <c r="B90" s="181"/>
      <c r="C90" s="181"/>
      <c r="D90" s="181"/>
      <c r="E90" s="181"/>
      <c r="F90" s="181"/>
      <c r="G90" s="181"/>
      <c r="H90" s="181"/>
      <c r="I90" s="181"/>
      <c r="J90" s="181"/>
      <c r="K90" s="181"/>
      <c r="L90" s="181"/>
      <c r="M90" s="181"/>
      <c r="N90" s="181"/>
      <c r="O90" s="181"/>
      <c r="P90" s="181"/>
      <c r="Q90" s="181"/>
      <c r="R90" s="181"/>
      <c r="S90" s="181"/>
      <c r="T90" s="181"/>
      <c r="U90" s="181"/>
      <c r="V90" s="181"/>
      <c r="W90" s="181"/>
      <c r="X90" s="181"/>
      <c r="Y90" s="181"/>
      <c r="Z90" s="181"/>
      <c r="AA90" s="181"/>
      <c r="AB90" s="181"/>
      <c r="AC90" s="181"/>
      <c r="AD90" s="181"/>
      <c r="AE90" s="181"/>
      <c r="AF90" s="181"/>
      <c r="AG90" s="181"/>
      <c r="AH90" s="181"/>
      <c r="AI90" s="181"/>
      <c r="AJ90" s="181"/>
      <c r="AK90" s="181"/>
      <c r="AL90" s="181"/>
      <c r="AM90" s="181"/>
      <c r="AN90" s="181"/>
      <c r="AO90" s="181"/>
      <c r="AP90" s="181"/>
      <c r="AQ90" s="181"/>
      <c r="AR90" s="181"/>
      <c r="AS90" s="181"/>
      <c r="AT90" s="181"/>
      <c r="AU90" s="181"/>
      <c r="AV90" s="181"/>
      <c r="AW90" s="181"/>
      <c r="AX90" s="181"/>
      <c r="AY90" s="181"/>
      <c r="AZ90" s="181"/>
      <c r="BA90" s="181"/>
      <c r="BB90" s="181"/>
      <c r="BC90" s="181"/>
      <c r="BD90" s="181"/>
      <c r="BE90" s="181"/>
      <c r="BF90" s="181"/>
      <c r="BG90" s="181"/>
      <c r="BH90" s="181"/>
      <c r="BI90" s="181"/>
      <c r="BJ90" s="181"/>
      <c r="BK90" s="181"/>
      <c r="BL90" s="181"/>
      <c r="BM90" s="181"/>
      <c r="BN90" s="181"/>
      <c r="BO90" s="181"/>
      <c r="BP90" s="181"/>
      <c r="BQ90" s="181"/>
      <c r="BR90" s="181"/>
      <c r="BS90" s="181"/>
      <c r="BT90" s="181"/>
      <c r="BU90" s="181"/>
      <c r="BV90" s="181"/>
      <c r="BW90" s="181"/>
      <c r="BX90" s="181"/>
      <c r="BY90" s="181"/>
      <c r="BZ90" s="181"/>
      <c r="CA90" s="181"/>
      <c r="CB90" s="181"/>
      <c r="CC90" s="181"/>
      <c r="CD90" s="181"/>
      <c r="CE90" s="181"/>
      <c r="CF90" s="181"/>
      <c r="CG90" s="181"/>
      <c r="CH90" s="181"/>
      <c r="CI90" s="181"/>
      <c r="CJ90" s="181"/>
      <c r="CK90" s="181"/>
      <c r="CL90" s="181"/>
      <c r="CM90" s="181"/>
      <c r="CN90" s="181"/>
      <c r="CO90" s="181"/>
      <c r="CP90" s="181"/>
      <c r="CQ90" s="181"/>
      <c r="CR90" s="181"/>
      <c r="CS90" s="181"/>
      <c r="CT90" s="181"/>
      <c r="CU90" s="181"/>
      <c r="CV90" s="181"/>
      <c r="CW90" s="181"/>
      <c r="CX90" s="181"/>
      <c r="CY90" s="181"/>
      <c r="CZ90" s="181"/>
      <c r="DA90" s="181"/>
      <c r="DB90" s="181"/>
      <c r="DC90" s="181"/>
      <c r="DD90" s="181"/>
      <c r="DE90" s="181"/>
      <c r="DF90" s="181"/>
      <c r="DG90" s="181"/>
      <c r="DH90" s="181"/>
      <c r="DI90" s="181"/>
      <c r="DJ90" s="181"/>
      <c r="DK90" s="181"/>
      <c r="DL90" s="181"/>
      <c r="DM90" s="181"/>
      <c r="DN90" s="181"/>
      <c r="DO90" s="181"/>
      <c r="DP90" s="181"/>
      <c r="DQ90" s="181"/>
      <c r="DR90" s="181"/>
      <c r="DS90" s="181"/>
      <c r="DT90" s="181"/>
      <c r="DU90" s="181"/>
      <c r="DV90" s="181"/>
      <c r="DW90" s="181"/>
      <c r="DX90" s="181"/>
      <c r="DY90" s="181"/>
      <c r="DZ90" s="181"/>
      <c r="EA90" s="181"/>
      <c r="EB90" s="181"/>
      <c r="EC90" s="181"/>
      <c r="ED90" s="181"/>
      <c r="EE90" s="181"/>
      <c r="EF90" s="181"/>
      <c r="EG90" s="181"/>
      <c r="EH90" s="181"/>
      <c r="EI90" s="181"/>
      <c r="EJ90" s="181"/>
      <c r="EK90" s="181"/>
      <c r="EL90" s="181"/>
      <c r="EM90" s="181"/>
      <c r="EN90" s="181"/>
      <c r="EO90" s="181"/>
      <c r="EP90" s="181"/>
      <c r="EQ90" s="181"/>
      <c r="ER90" s="181"/>
      <c r="ES90" s="181"/>
      <c r="ET90" s="181"/>
      <c r="EU90" s="181"/>
      <c r="EV90" s="181"/>
      <c r="EW90" s="181"/>
      <c r="EX90" s="181"/>
      <c r="EY90" s="181"/>
      <c r="EZ90" s="181"/>
      <c r="FA90" s="181"/>
      <c r="FB90" s="181"/>
      <c r="FC90" s="181"/>
      <c r="FD90" s="181"/>
      <c r="FE90" s="181"/>
      <c r="FF90" s="181"/>
      <c r="FG90" s="181"/>
      <c r="FH90" s="181"/>
      <c r="FI90" s="181"/>
      <c r="FJ90" s="181"/>
      <c r="FK90" s="181"/>
      <c r="FL90" s="181"/>
      <c r="FM90" s="181"/>
      <c r="FN90" s="181"/>
      <c r="FO90" s="181"/>
      <c r="FP90" s="181"/>
      <c r="FQ90" s="181"/>
      <c r="FR90" s="181"/>
      <c r="FS90" s="181"/>
      <c r="FT90" s="181"/>
      <c r="FU90" s="181"/>
      <c r="FV90" s="181"/>
      <c r="FW90" s="181"/>
      <c r="FX90" s="181"/>
      <c r="FY90" s="181"/>
      <c r="FZ90" s="181"/>
      <c r="GA90" s="181"/>
      <c r="GB90" s="181"/>
      <c r="GC90" s="181"/>
      <c r="GD90" s="181"/>
      <c r="GE90" s="181"/>
      <c r="GF90" s="181"/>
      <c r="GG90" s="181"/>
      <c r="GH90" s="181"/>
      <c r="GI90" s="181"/>
      <c r="GJ90" s="181"/>
      <c r="GK90" s="181"/>
      <c r="GL90" s="181"/>
      <c r="GM90" s="181"/>
      <c r="GN90" s="181"/>
      <c r="GO90" s="181"/>
      <c r="GP90" s="181"/>
      <c r="GQ90" s="181"/>
      <c r="GR90" s="181"/>
      <c r="GS90" s="181"/>
      <c r="GT90" s="181"/>
      <c r="GU90" s="181"/>
      <c r="GV90" s="181"/>
      <c r="GW90" s="181"/>
      <c r="GX90" s="181"/>
      <c r="GY90" s="181"/>
      <c r="GZ90" s="181"/>
      <c r="HA90" s="181"/>
      <c r="HB90" s="181"/>
      <c r="HC90" s="181"/>
      <c r="HD90" s="181"/>
      <c r="HE90" s="181"/>
      <c r="HF90" s="181"/>
      <c r="HG90" s="181"/>
      <c r="HH90" s="181"/>
      <c r="HI90" s="181"/>
      <c r="HJ90" s="181"/>
      <c r="HK90" s="181"/>
      <c r="HL90" s="181"/>
      <c r="HM90" s="181"/>
      <c r="HN90" s="181"/>
      <c r="HO90" s="181"/>
      <c r="HP90" s="181"/>
      <c r="HQ90" s="181"/>
      <c r="HR90" s="181"/>
      <c r="HS90" s="181"/>
      <c r="HT90" s="181"/>
      <c r="HU90" s="181"/>
      <c r="HV90" s="181"/>
      <c r="HW90" s="181"/>
      <c r="HX90" s="181"/>
      <c r="HY90" s="181"/>
      <c r="HZ90" s="181"/>
      <c r="IA90" s="181"/>
      <c r="IB90" s="181"/>
      <c r="IC90" s="181"/>
      <c r="ID90" s="181"/>
      <c r="IE90" s="181"/>
      <c r="IF90" s="181"/>
      <c r="IG90" s="181"/>
      <c r="IH90" s="181"/>
      <c r="II90" s="181"/>
      <c r="IJ90" s="181"/>
      <c r="IK90" s="181"/>
      <c r="IL90" s="181"/>
      <c r="IM90" s="181"/>
      <c r="IN90" s="181"/>
      <c r="IO90" s="181"/>
      <c r="IP90" s="181"/>
      <c r="IQ90" s="181"/>
      <c r="IR90" s="181"/>
      <c r="IS90" s="181"/>
      <c r="IT90" s="181"/>
      <c r="IU90" s="181"/>
      <c r="IV90" s="181"/>
      <c r="IW90" s="181"/>
      <c r="IX90" s="181"/>
      <c r="IY90" s="181"/>
      <c r="IZ90" s="181"/>
      <c r="JA90" s="181"/>
      <c r="JB90" s="181"/>
      <c r="JC90" s="181"/>
      <c r="JD90" s="181"/>
      <c r="JE90" s="181"/>
      <c r="JF90" s="181"/>
      <c r="JG90" s="181"/>
      <c r="JH90" s="181"/>
      <c r="JI90" s="181"/>
      <c r="JJ90" s="181"/>
      <c r="JK90" s="181"/>
      <c r="JL90" s="181"/>
      <c r="JM90" s="181"/>
      <c r="JN90" s="181"/>
      <c r="JO90" s="181"/>
      <c r="JP90" s="181"/>
      <c r="JQ90" s="181"/>
      <c r="JR90" s="181"/>
      <c r="JS90" s="181"/>
      <c r="JT90" s="181"/>
      <c r="JU90" s="181"/>
      <c r="JV90" s="181"/>
      <c r="JW90" s="181"/>
      <c r="JX90" s="181"/>
      <c r="JY90" s="181"/>
      <c r="JZ90" s="181"/>
      <c r="KA90" s="181"/>
      <c r="KB90" s="181"/>
      <c r="KC90" s="181"/>
      <c r="KD90" s="181"/>
      <c r="KE90" s="181"/>
      <c r="KF90" s="181"/>
      <c r="KG90" s="181"/>
      <c r="KH90" s="181"/>
      <c r="KI90" s="181"/>
      <c r="KJ90" s="181"/>
      <c r="KK90" s="181"/>
      <c r="KL90" s="181"/>
      <c r="KM90" s="181"/>
      <c r="KN90" s="181"/>
      <c r="KO90" s="181"/>
      <c r="KP90" s="181"/>
      <c r="KQ90" s="181"/>
      <c r="KR90" s="181"/>
      <c r="KS90" s="181"/>
      <c r="KT90" s="181"/>
      <c r="KU90" s="181"/>
      <c r="KV90" s="181"/>
      <c r="KW90" s="181"/>
      <c r="KX90" s="181"/>
      <c r="KY90" s="181"/>
      <c r="KZ90" s="181"/>
      <c r="LA90" s="181"/>
      <c r="LB90" s="181"/>
    </row>
    <row r="91" spans="1:314">
      <c r="A91" s="181"/>
      <c r="B91" s="181"/>
      <c r="C91" s="181"/>
      <c r="D91" s="181"/>
      <c r="E91" s="181"/>
      <c r="F91" s="181"/>
      <c r="G91" s="181"/>
      <c r="H91" s="181"/>
      <c r="I91" s="181"/>
      <c r="J91" s="181"/>
      <c r="K91" s="181"/>
      <c r="L91" s="181"/>
      <c r="M91" s="181"/>
      <c r="N91" s="181"/>
      <c r="O91" s="181"/>
      <c r="P91" s="181"/>
      <c r="Q91" s="181"/>
      <c r="R91" s="181"/>
      <c r="S91" s="181"/>
      <c r="T91" s="181"/>
      <c r="U91" s="181"/>
      <c r="V91" s="181"/>
      <c r="W91" s="181"/>
      <c r="X91" s="181"/>
      <c r="Y91" s="181"/>
      <c r="Z91" s="181"/>
      <c r="AA91" s="181"/>
      <c r="AB91" s="181"/>
      <c r="AC91" s="181"/>
      <c r="AD91" s="181"/>
      <c r="AE91" s="181"/>
      <c r="AF91" s="181"/>
      <c r="AG91" s="181"/>
      <c r="AH91" s="181"/>
      <c r="AI91" s="181"/>
      <c r="AJ91" s="181"/>
      <c r="AK91" s="181"/>
      <c r="AL91" s="181"/>
      <c r="AM91" s="181"/>
      <c r="AN91" s="181"/>
      <c r="AO91" s="181"/>
      <c r="AP91" s="181"/>
      <c r="AQ91" s="181"/>
      <c r="AR91" s="181"/>
      <c r="AS91" s="181"/>
      <c r="AT91" s="181"/>
      <c r="AU91" s="181"/>
      <c r="AV91" s="181"/>
      <c r="AW91" s="181"/>
      <c r="AX91" s="181"/>
      <c r="AY91" s="181"/>
      <c r="AZ91" s="181"/>
      <c r="BA91" s="181"/>
      <c r="BB91" s="181"/>
      <c r="BC91" s="181"/>
      <c r="BD91" s="181"/>
      <c r="BE91" s="181"/>
      <c r="BF91" s="181"/>
      <c r="BG91" s="181"/>
      <c r="BH91" s="181"/>
      <c r="BI91" s="181"/>
      <c r="BJ91" s="181"/>
      <c r="BK91" s="181"/>
      <c r="BL91" s="181"/>
      <c r="BM91" s="181"/>
      <c r="BN91" s="181"/>
      <c r="BO91" s="181"/>
      <c r="BP91" s="181"/>
      <c r="BQ91" s="181"/>
      <c r="BR91" s="181"/>
      <c r="BS91" s="181"/>
      <c r="BT91" s="181"/>
      <c r="BU91" s="181"/>
      <c r="BV91" s="181"/>
      <c r="BW91" s="181"/>
      <c r="BX91" s="181"/>
      <c r="BY91" s="181"/>
      <c r="BZ91" s="181"/>
      <c r="CA91" s="181"/>
      <c r="CB91" s="181"/>
      <c r="CC91" s="181"/>
      <c r="CD91" s="181"/>
      <c r="CE91" s="181"/>
      <c r="CF91" s="181"/>
      <c r="CG91" s="181"/>
      <c r="CH91" s="181"/>
      <c r="CI91" s="181"/>
      <c r="CJ91" s="181"/>
      <c r="CK91" s="181"/>
      <c r="CL91" s="181"/>
      <c r="CM91" s="181"/>
      <c r="CN91" s="181"/>
      <c r="CO91" s="181"/>
      <c r="CP91" s="181"/>
      <c r="CQ91" s="181"/>
      <c r="CR91" s="181"/>
      <c r="CS91" s="181"/>
      <c r="CT91" s="181"/>
      <c r="CU91" s="181"/>
      <c r="CV91" s="181"/>
      <c r="CW91" s="181"/>
      <c r="CX91" s="181"/>
      <c r="CY91" s="181"/>
      <c r="CZ91" s="181"/>
      <c r="DA91" s="181"/>
      <c r="DB91" s="181"/>
      <c r="DC91" s="181"/>
      <c r="DD91" s="181"/>
      <c r="DE91" s="181"/>
      <c r="DF91" s="181"/>
      <c r="DG91" s="181"/>
      <c r="DH91" s="181"/>
      <c r="DI91" s="181"/>
      <c r="DJ91" s="181"/>
      <c r="DK91" s="181"/>
      <c r="DL91" s="181"/>
      <c r="DM91" s="181"/>
      <c r="DN91" s="181"/>
      <c r="DO91" s="181"/>
      <c r="DP91" s="181"/>
      <c r="DQ91" s="181"/>
      <c r="DR91" s="181"/>
      <c r="DS91" s="181"/>
      <c r="DT91" s="181"/>
      <c r="DU91" s="181"/>
      <c r="DV91" s="181"/>
      <c r="DW91" s="181"/>
      <c r="DX91" s="181"/>
      <c r="DY91" s="181"/>
      <c r="DZ91" s="181"/>
      <c r="EA91" s="181"/>
      <c r="EB91" s="181"/>
      <c r="EC91" s="181"/>
      <c r="ED91" s="181"/>
      <c r="EE91" s="181"/>
      <c r="EF91" s="181"/>
      <c r="EG91" s="181"/>
      <c r="EH91" s="181"/>
      <c r="EI91" s="181"/>
      <c r="EJ91" s="181"/>
      <c r="EK91" s="181"/>
      <c r="EL91" s="181"/>
      <c r="EM91" s="181"/>
      <c r="EN91" s="181"/>
      <c r="EO91" s="181"/>
      <c r="EP91" s="181"/>
      <c r="EQ91" s="181"/>
      <c r="ER91" s="181"/>
      <c r="ES91" s="181"/>
      <c r="ET91" s="181"/>
      <c r="EU91" s="181"/>
      <c r="EV91" s="181"/>
      <c r="EW91" s="181"/>
      <c r="EX91" s="181"/>
      <c r="EY91" s="181"/>
      <c r="EZ91" s="181"/>
      <c r="FA91" s="181"/>
      <c r="FB91" s="181"/>
      <c r="FC91" s="181"/>
      <c r="FD91" s="181"/>
      <c r="FE91" s="181"/>
      <c r="FF91" s="181"/>
      <c r="FG91" s="181"/>
      <c r="FH91" s="181"/>
      <c r="FI91" s="181"/>
      <c r="FJ91" s="181"/>
      <c r="FK91" s="181"/>
      <c r="FL91" s="181"/>
      <c r="FM91" s="181"/>
      <c r="FN91" s="181"/>
      <c r="FO91" s="181"/>
      <c r="FP91" s="181"/>
      <c r="FQ91" s="181"/>
      <c r="FR91" s="181"/>
      <c r="FS91" s="181"/>
      <c r="FT91" s="181"/>
      <c r="FU91" s="181"/>
      <c r="FV91" s="181"/>
      <c r="FW91" s="181"/>
      <c r="FX91" s="181"/>
      <c r="FY91" s="181"/>
      <c r="FZ91" s="181"/>
      <c r="GA91" s="181"/>
      <c r="GB91" s="181"/>
      <c r="GC91" s="181"/>
      <c r="GD91" s="181"/>
      <c r="GE91" s="181"/>
      <c r="GF91" s="181"/>
      <c r="GG91" s="181"/>
      <c r="GH91" s="181"/>
      <c r="GI91" s="181"/>
      <c r="GJ91" s="181"/>
      <c r="GK91" s="181"/>
      <c r="GL91" s="181"/>
      <c r="GM91" s="181"/>
      <c r="GN91" s="181"/>
      <c r="GO91" s="181"/>
      <c r="GP91" s="181"/>
      <c r="GQ91" s="181"/>
      <c r="GR91" s="181"/>
      <c r="GS91" s="181"/>
      <c r="GT91" s="181"/>
      <c r="GU91" s="181"/>
      <c r="GV91" s="181"/>
      <c r="GW91" s="181"/>
      <c r="GX91" s="181"/>
      <c r="GY91" s="181"/>
      <c r="GZ91" s="181"/>
      <c r="HA91" s="181"/>
      <c r="HB91" s="181"/>
      <c r="HC91" s="181"/>
      <c r="HD91" s="181"/>
      <c r="HE91" s="181"/>
      <c r="HF91" s="181"/>
      <c r="HG91" s="181"/>
      <c r="HH91" s="181"/>
      <c r="HI91" s="181"/>
      <c r="HJ91" s="181"/>
      <c r="HK91" s="181"/>
      <c r="HL91" s="181"/>
      <c r="HM91" s="181"/>
      <c r="HN91" s="181"/>
      <c r="HO91" s="181"/>
      <c r="HP91" s="181"/>
      <c r="HQ91" s="181"/>
      <c r="HR91" s="181"/>
      <c r="HS91" s="181"/>
      <c r="HT91" s="181"/>
      <c r="HU91" s="181"/>
      <c r="HV91" s="181"/>
      <c r="HW91" s="181"/>
      <c r="HX91" s="181"/>
      <c r="HY91" s="181"/>
      <c r="HZ91" s="181"/>
      <c r="IA91" s="181"/>
      <c r="IB91" s="181"/>
      <c r="IC91" s="181"/>
      <c r="ID91" s="181"/>
      <c r="IE91" s="181"/>
      <c r="IF91" s="181"/>
      <c r="IG91" s="181"/>
      <c r="IH91" s="181"/>
      <c r="II91" s="181"/>
      <c r="IJ91" s="181"/>
      <c r="IK91" s="181"/>
      <c r="IL91" s="181"/>
      <c r="IM91" s="181"/>
      <c r="IN91" s="181"/>
      <c r="IO91" s="181"/>
      <c r="IP91" s="181"/>
      <c r="IQ91" s="181"/>
      <c r="IR91" s="181"/>
      <c r="IS91" s="181"/>
      <c r="IT91" s="181"/>
      <c r="IU91" s="181"/>
      <c r="IV91" s="181"/>
      <c r="IW91" s="181"/>
      <c r="IX91" s="181"/>
      <c r="IY91" s="181"/>
      <c r="IZ91" s="181"/>
      <c r="JA91" s="181"/>
      <c r="JB91" s="181"/>
      <c r="JC91" s="181"/>
      <c r="JD91" s="181"/>
      <c r="JE91" s="181"/>
      <c r="JF91" s="181"/>
      <c r="JG91" s="181"/>
      <c r="JH91" s="181"/>
      <c r="JI91" s="181"/>
      <c r="JJ91" s="181"/>
      <c r="JK91" s="181"/>
      <c r="JL91" s="181"/>
      <c r="JM91" s="181"/>
      <c r="JN91" s="181"/>
      <c r="JO91" s="181"/>
      <c r="JP91" s="181"/>
      <c r="JQ91" s="181"/>
      <c r="JR91" s="181"/>
      <c r="JS91" s="181"/>
      <c r="JT91" s="181"/>
      <c r="JU91" s="181"/>
      <c r="JV91" s="181"/>
      <c r="JW91" s="181"/>
      <c r="JX91" s="181"/>
      <c r="JY91" s="181"/>
      <c r="JZ91" s="181"/>
      <c r="KA91" s="181"/>
      <c r="KB91" s="181"/>
      <c r="KC91" s="181"/>
      <c r="KD91" s="181"/>
      <c r="KE91" s="181"/>
      <c r="KF91" s="181"/>
      <c r="KG91" s="181"/>
      <c r="KH91" s="181"/>
      <c r="KI91" s="181"/>
      <c r="KJ91" s="181"/>
      <c r="KK91" s="181"/>
      <c r="KL91" s="181"/>
      <c r="KM91" s="181"/>
      <c r="KN91" s="181"/>
      <c r="KO91" s="181"/>
      <c r="KP91" s="181"/>
      <c r="KQ91" s="181"/>
      <c r="KR91" s="181"/>
      <c r="KS91" s="181"/>
      <c r="KT91" s="181"/>
      <c r="KU91" s="181"/>
      <c r="KV91" s="181"/>
      <c r="KW91" s="181"/>
      <c r="KX91" s="181"/>
      <c r="KY91" s="181"/>
      <c r="KZ91" s="181"/>
      <c r="LA91" s="181"/>
      <c r="LB91" s="181"/>
    </row>
    <row r="92" spans="1:314">
      <c r="A92" s="181"/>
      <c r="B92" s="181"/>
      <c r="C92" s="181"/>
      <c r="D92" s="181"/>
      <c r="E92" s="181"/>
      <c r="F92" s="181"/>
      <c r="G92" s="181"/>
      <c r="H92" s="181"/>
      <c r="I92" s="181"/>
      <c r="J92" s="181"/>
      <c r="K92" s="181"/>
      <c r="L92" s="181"/>
      <c r="M92" s="181"/>
      <c r="N92" s="181"/>
      <c r="O92" s="181"/>
      <c r="P92" s="181"/>
      <c r="Q92" s="181"/>
      <c r="R92" s="181"/>
      <c r="S92" s="181"/>
      <c r="T92" s="181"/>
      <c r="U92" s="181"/>
      <c r="V92" s="181"/>
      <c r="W92" s="181"/>
      <c r="X92" s="181"/>
      <c r="Y92" s="181"/>
      <c r="Z92" s="181"/>
      <c r="AA92" s="181"/>
      <c r="AB92" s="181"/>
      <c r="AC92" s="181"/>
      <c r="AD92" s="181"/>
      <c r="AE92" s="181"/>
      <c r="AF92" s="181"/>
      <c r="AG92" s="181"/>
      <c r="AH92" s="181"/>
      <c r="AI92" s="181"/>
      <c r="AJ92" s="181"/>
      <c r="AK92" s="181"/>
      <c r="AL92" s="181"/>
      <c r="AM92" s="181"/>
      <c r="AN92" s="181"/>
      <c r="AO92" s="181"/>
      <c r="AP92" s="181"/>
      <c r="AQ92" s="181"/>
      <c r="AR92" s="181"/>
      <c r="AS92" s="181"/>
      <c r="AT92" s="181"/>
      <c r="AU92" s="181"/>
      <c r="AV92" s="181"/>
      <c r="AW92" s="181"/>
      <c r="AX92" s="181"/>
      <c r="AY92" s="181"/>
      <c r="AZ92" s="181"/>
      <c r="BA92" s="181"/>
      <c r="BB92" s="181"/>
      <c r="BC92" s="181"/>
      <c r="BD92" s="181"/>
      <c r="BE92" s="181"/>
      <c r="BF92" s="181"/>
      <c r="BG92" s="181"/>
      <c r="BH92" s="181"/>
      <c r="BI92" s="181"/>
      <c r="BJ92" s="181"/>
      <c r="BK92" s="181"/>
      <c r="BL92" s="181"/>
      <c r="BM92" s="181"/>
      <c r="BN92" s="181"/>
      <c r="BO92" s="181"/>
      <c r="BP92" s="181"/>
      <c r="BQ92" s="181"/>
      <c r="BR92" s="181"/>
      <c r="BS92" s="181"/>
      <c r="BT92" s="181"/>
      <c r="BU92" s="181"/>
      <c r="BV92" s="181"/>
      <c r="BW92" s="181"/>
      <c r="BX92" s="181"/>
      <c r="BY92" s="181"/>
      <c r="BZ92" s="181"/>
      <c r="CA92" s="181"/>
      <c r="CB92" s="181"/>
      <c r="CC92" s="181"/>
      <c r="CD92" s="181"/>
      <c r="CE92" s="181"/>
      <c r="CF92" s="181"/>
      <c r="CG92" s="181"/>
      <c r="CH92" s="181"/>
      <c r="CI92" s="181"/>
      <c r="CJ92" s="181"/>
      <c r="CK92" s="181"/>
      <c r="CL92" s="181"/>
      <c r="CM92" s="181"/>
      <c r="CN92" s="181"/>
      <c r="CO92" s="181"/>
      <c r="CP92" s="181"/>
      <c r="CQ92" s="181"/>
      <c r="CR92" s="181"/>
      <c r="CS92" s="181"/>
      <c r="CT92" s="181"/>
      <c r="CU92" s="181"/>
      <c r="CV92" s="181"/>
      <c r="CW92" s="181"/>
      <c r="CX92" s="181"/>
      <c r="CY92" s="181"/>
      <c r="CZ92" s="181"/>
      <c r="DA92" s="181"/>
      <c r="DB92" s="181"/>
      <c r="DC92" s="181"/>
      <c r="DD92" s="181"/>
      <c r="DE92" s="181"/>
      <c r="DF92" s="181"/>
      <c r="DG92" s="181"/>
      <c r="DH92" s="181"/>
      <c r="DI92" s="181"/>
      <c r="DJ92" s="181"/>
      <c r="DK92" s="181"/>
      <c r="DL92" s="181"/>
      <c r="DM92" s="181"/>
      <c r="DN92" s="181"/>
      <c r="DO92" s="181"/>
      <c r="DP92" s="181"/>
      <c r="DQ92" s="181"/>
      <c r="DR92" s="181"/>
      <c r="DS92" s="181"/>
      <c r="DT92" s="181"/>
      <c r="DU92" s="181"/>
      <c r="DV92" s="181"/>
      <c r="DW92" s="181"/>
      <c r="DX92" s="181"/>
      <c r="DY92" s="181"/>
      <c r="DZ92" s="181"/>
      <c r="EA92" s="181"/>
      <c r="EB92" s="181"/>
      <c r="EC92" s="181"/>
      <c r="ED92" s="181"/>
      <c r="EE92" s="181"/>
      <c r="EF92" s="181"/>
      <c r="EG92" s="181"/>
      <c r="EH92" s="181"/>
      <c r="EI92" s="181"/>
      <c r="EJ92" s="181"/>
      <c r="EK92" s="181"/>
      <c r="EL92" s="181"/>
      <c r="EM92" s="181"/>
      <c r="EN92" s="181"/>
      <c r="EO92" s="181"/>
      <c r="EP92" s="181"/>
      <c r="EQ92" s="181"/>
      <c r="ER92" s="181"/>
      <c r="ES92" s="181"/>
      <c r="ET92" s="181"/>
      <c r="EU92" s="181"/>
      <c r="EV92" s="181"/>
      <c r="EW92" s="181"/>
      <c r="EX92" s="181"/>
      <c r="EY92" s="181"/>
      <c r="EZ92" s="181"/>
      <c r="FA92" s="181"/>
      <c r="FB92" s="181"/>
      <c r="FC92" s="181"/>
      <c r="FD92" s="181"/>
      <c r="FE92" s="181"/>
      <c r="FF92" s="181"/>
      <c r="FG92" s="181"/>
      <c r="FH92" s="181"/>
      <c r="FI92" s="181"/>
      <c r="FJ92" s="181"/>
      <c r="FK92" s="181"/>
      <c r="FL92" s="181"/>
      <c r="FM92" s="181"/>
      <c r="FN92" s="181"/>
      <c r="FO92" s="181"/>
      <c r="FP92" s="181"/>
      <c r="FQ92" s="181"/>
      <c r="FR92" s="181"/>
      <c r="FS92" s="181"/>
      <c r="FT92" s="181"/>
      <c r="FU92" s="181"/>
      <c r="FV92" s="181"/>
      <c r="FW92" s="181"/>
      <c r="FX92" s="181"/>
      <c r="FY92" s="181"/>
      <c r="FZ92" s="181"/>
      <c r="GA92" s="181"/>
      <c r="GB92" s="181"/>
      <c r="GC92" s="181"/>
      <c r="GD92" s="181"/>
      <c r="GE92" s="181"/>
      <c r="GF92" s="181"/>
      <c r="GG92" s="181"/>
      <c r="GH92" s="181"/>
      <c r="GI92" s="181"/>
      <c r="GJ92" s="181"/>
      <c r="GK92" s="181"/>
      <c r="GL92" s="181"/>
      <c r="GM92" s="181"/>
      <c r="GN92" s="181"/>
      <c r="GO92" s="181"/>
      <c r="GP92" s="181"/>
      <c r="GQ92" s="181"/>
      <c r="GR92" s="181"/>
      <c r="GS92" s="181"/>
      <c r="GT92" s="181"/>
      <c r="GU92" s="181"/>
      <c r="GV92" s="181"/>
      <c r="GW92" s="181"/>
      <c r="GX92" s="181"/>
      <c r="GY92" s="181"/>
      <c r="GZ92" s="181"/>
      <c r="HA92" s="181"/>
      <c r="HB92" s="181"/>
      <c r="HC92" s="181"/>
      <c r="HD92" s="181"/>
      <c r="HE92" s="181"/>
      <c r="HF92" s="181"/>
      <c r="HG92" s="181"/>
      <c r="HH92" s="181"/>
      <c r="HI92" s="181"/>
      <c r="HJ92" s="181"/>
      <c r="HK92" s="181"/>
      <c r="HL92" s="181"/>
      <c r="HM92" s="181"/>
      <c r="HN92" s="181"/>
      <c r="HO92" s="181"/>
      <c r="HP92" s="181"/>
      <c r="HQ92" s="181"/>
      <c r="HR92" s="181"/>
      <c r="HS92" s="181"/>
      <c r="HT92" s="181"/>
      <c r="HU92" s="181"/>
      <c r="HV92" s="181"/>
      <c r="HW92" s="181"/>
      <c r="HX92" s="181"/>
      <c r="HY92" s="181"/>
      <c r="HZ92" s="181"/>
      <c r="IA92" s="181"/>
      <c r="IB92" s="181"/>
      <c r="IC92" s="181"/>
      <c r="ID92" s="181"/>
      <c r="IE92" s="181"/>
      <c r="IF92" s="181"/>
      <c r="IG92" s="181"/>
      <c r="IH92" s="181"/>
      <c r="II92" s="181"/>
      <c r="IJ92" s="181"/>
      <c r="IK92" s="181"/>
      <c r="IL92" s="181"/>
      <c r="IM92" s="181"/>
      <c r="IN92" s="181"/>
      <c r="IO92" s="181"/>
      <c r="IP92" s="181"/>
      <c r="IQ92" s="181"/>
      <c r="IR92" s="181"/>
      <c r="IS92" s="181"/>
      <c r="IT92" s="181"/>
      <c r="IU92" s="181"/>
      <c r="IV92" s="181"/>
      <c r="IW92" s="181"/>
      <c r="IX92" s="181"/>
      <c r="IY92" s="181"/>
      <c r="IZ92" s="181"/>
      <c r="JA92" s="181"/>
      <c r="JB92" s="181"/>
      <c r="JC92" s="181"/>
      <c r="JD92" s="181"/>
      <c r="JE92" s="181"/>
      <c r="JF92" s="181"/>
      <c r="JG92" s="181"/>
      <c r="JH92" s="181"/>
      <c r="JI92" s="181"/>
      <c r="JJ92" s="181"/>
      <c r="JK92" s="181"/>
      <c r="JL92" s="181"/>
      <c r="JM92" s="181"/>
      <c r="JN92" s="181"/>
      <c r="JO92" s="181"/>
      <c r="JP92" s="181"/>
      <c r="JQ92" s="181"/>
      <c r="JR92" s="181"/>
      <c r="JS92" s="181"/>
      <c r="JT92" s="181"/>
      <c r="JU92" s="181"/>
      <c r="JV92" s="181"/>
      <c r="JW92" s="181"/>
      <c r="JX92" s="181"/>
      <c r="JY92" s="181"/>
      <c r="JZ92" s="181"/>
      <c r="KA92" s="181"/>
      <c r="KB92" s="181"/>
      <c r="KC92" s="181"/>
      <c r="KD92" s="181"/>
      <c r="KE92" s="181"/>
      <c r="KF92" s="181"/>
      <c r="KG92" s="181"/>
      <c r="KH92" s="181"/>
      <c r="KI92" s="181"/>
      <c r="KJ92" s="181"/>
      <c r="KK92" s="181"/>
      <c r="KL92" s="181"/>
      <c r="KM92" s="181"/>
      <c r="KN92" s="181"/>
      <c r="KO92" s="181"/>
      <c r="KP92" s="181"/>
      <c r="KQ92" s="181"/>
      <c r="KR92" s="181"/>
      <c r="KS92" s="181"/>
      <c r="KT92" s="181"/>
      <c r="KU92" s="181"/>
      <c r="KV92" s="181"/>
      <c r="KW92" s="181"/>
      <c r="KX92" s="181"/>
      <c r="KY92" s="181"/>
      <c r="KZ92" s="181"/>
      <c r="LA92" s="181"/>
      <c r="LB92" s="181"/>
    </row>
    <row r="93" spans="1:314">
      <c r="A93" s="181"/>
      <c r="B93" s="181"/>
      <c r="C93" s="181"/>
      <c r="D93" s="181"/>
      <c r="E93" s="181"/>
      <c r="F93" s="181"/>
      <c r="G93" s="181"/>
      <c r="H93" s="181"/>
      <c r="I93" s="181"/>
      <c r="J93" s="181"/>
      <c r="K93" s="181"/>
      <c r="L93" s="181"/>
      <c r="M93" s="181"/>
      <c r="N93" s="181"/>
      <c r="O93" s="181"/>
      <c r="P93" s="181"/>
      <c r="Q93" s="181"/>
      <c r="R93" s="181"/>
      <c r="S93" s="181"/>
      <c r="T93" s="181"/>
      <c r="U93" s="181"/>
      <c r="V93" s="181"/>
      <c r="W93" s="181"/>
      <c r="X93" s="181"/>
      <c r="Y93" s="181"/>
      <c r="Z93" s="181"/>
      <c r="AA93" s="181"/>
      <c r="AB93" s="181"/>
      <c r="AC93" s="181"/>
      <c r="AD93" s="181"/>
      <c r="AE93" s="181"/>
      <c r="AF93" s="181"/>
      <c r="AG93" s="181"/>
      <c r="AH93" s="181"/>
      <c r="AI93" s="181"/>
      <c r="AJ93" s="181"/>
      <c r="AK93" s="181"/>
      <c r="AL93" s="181"/>
      <c r="AM93" s="181"/>
      <c r="AN93" s="181"/>
      <c r="AO93" s="181"/>
      <c r="AP93" s="181"/>
      <c r="AQ93" s="181"/>
      <c r="AR93" s="181"/>
      <c r="AS93" s="181"/>
      <c r="AT93" s="181"/>
      <c r="AU93" s="181"/>
      <c r="AV93" s="181"/>
      <c r="AW93" s="181"/>
      <c r="AX93" s="181"/>
      <c r="AY93" s="181"/>
      <c r="AZ93" s="181"/>
      <c r="BA93" s="181"/>
      <c r="BB93" s="181"/>
      <c r="BC93" s="181"/>
      <c r="BD93" s="181"/>
      <c r="BE93" s="181"/>
      <c r="BF93" s="181"/>
      <c r="BG93" s="181"/>
      <c r="BH93" s="181"/>
      <c r="BI93" s="181"/>
      <c r="BJ93" s="181"/>
      <c r="BK93" s="181"/>
      <c r="BL93" s="181"/>
      <c r="BM93" s="181"/>
      <c r="BN93" s="181"/>
      <c r="BO93" s="181"/>
      <c r="BP93" s="181"/>
      <c r="BQ93" s="181"/>
      <c r="BR93" s="181"/>
      <c r="BS93" s="181"/>
      <c r="BT93" s="181"/>
      <c r="BU93" s="181"/>
      <c r="BV93" s="181"/>
      <c r="BW93" s="181"/>
      <c r="BX93" s="181"/>
      <c r="BY93" s="181"/>
      <c r="BZ93" s="181"/>
      <c r="CA93" s="181"/>
      <c r="CB93" s="181"/>
      <c r="CC93" s="181"/>
      <c r="CD93" s="181"/>
      <c r="CE93" s="181"/>
      <c r="CF93" s="181"/>
      <c r="CG93" s="181"/>
      <c r="CH93" s="181"/>
      <c r="CI93" s="181"/>
      <c r="CJ93" s="181"/>
      <c r="CK93" s="181"/>
      <c r="CL93" s="181"/>
      <c r="CM93" s="181"/>
      <c r="CN93" s="181"/>
      <c r="CO93" s="181"/>
      <c r="CP93" s="181"/>
      <c r="CQ93" s="181"/>
      <c r="CR93" s="181"/>
      <c r="CS93" s="181"/>
      <c r="CT93" s="181"/>
      <c r="CU93" s="181"/>
      <c r="CV93" s="181"/>
      <c r="CW93" s="181"/>
      <c r="CX93" s="181"/>
      <c r="CY93" s="181"/>
      <c r="CZ93" s="181"/>
      <c r="DA93" s="181"/>
      <c r="DB93" s="181"/>
      <c r="DC93" s="181"/>
      <c r="DD93" s="181"/>
      <c r="DE93" s="181"/>
      <c r="DF93" s="181"/>
      <c r="DG93" s="181"/>
      <c r="DH93" s="181"/>
      <c r="DI93" s="181"/>
      <c r="DJ93" s="181"/>
      <c r="DK93" s="181"/>
      <c r="DL93" s="181"/>
      <c r="DM93" s="181"/>
      <c r="DN93" s="181"/>
      <c r="DO93" s="181"/>
      <c r="DP93" s="181"/>
      <c r="DQ93" s="181"/>
      <c r="DR93" s="181"/>
      <c r="DS93" s="181"/>
      <c r="DT93" s="181"/>
      <c r="DU93" s="181"/>
      <c r="DV93" s="181"/>
      <c r="DW93" s="181"/>
      <c r="DX93" s="181"/>
      <c r="DY93" s="181"/>
      <c r="DZ93" s="181"/>
      <c r="EA93" s="181"/>
      <c r="EB93" s="181"/>
      <c r="EC93" s="181"/>
      <c r="ED93" s="181"/>
      <c r="EE93" s="181"/>
      <c r="EF93" s="181"/>
      <c r="EG93" s="181"/>
      <c r="EH93" s="181"/>
      <c r="EI93" s="181"/>
      <c r="EJ93" s="181"/>
      <c r="EK93" s="181"/>
      <c r="EL93" s="181"/>
      <c r="EM93" s="181"/>
      <c r="EN93" s="181"/>
      <c r="EO93" s="181"/>
      <c r="EP93" s="181"/>
      <c r="EQ93" s="181"/>
      <c r="ER93" s="181"/>
      <c r="ES93" s="181"/>
      <c r="ET93" s="181"/>
      <c r="EU93" s="181"/>
      <c r="EV93" s="181"/>
      <c r="EW93" s="181"/>
      <c r="EX93" s="181"/>
      <c r="EY93" s="181"/>
      <c r="EZ93" s="181"/>
      <c r="FA93" s="181"/>
      <c r="FB93" s="181"/>
      <c r="FC93" s="181"/>
      <c r="FD93" s="181"/>
      <c r="FE93" s="181"/>
      <c r="FF93" s="181"/>
      <c r="FG93" s="181"/>
      <c r="FH93" s="181"/>
      <c r="FI93" s="181"/>
      <c r="FJ93" s="181"/>
      <c r="FK93" s="181"/>
      <c r="FL93" s="181"/>
      <c r="FM93" s="181"/>
      <c r="FN93" s="181"/>
      <c r="FO93" s="181"/>
      <c r="FP93" s="181"/>
      <c r="FQ93" s="181"/>
      <c r="FR93" s="181"/>
      <c r="FS93" s="181"/>
      <c r="FT93" s="181"/>
      <c r="FU93" s="181"/>
      <c r="FV93" s="181"/>
      <c r="FW93" s="181"/>
      <c r="FX93" s="181"/>
      <c r="FY93" s="181"/>
      <c r="FZ93" s="181"/>
      <c r="GA93" s="181"/>
      <c r="GB93" s="181"/>
      <c r="GC93" s="181"/>
      <c r="GD93" s="181"/>
      <c r="GE93" s="181"/>
      <c r="GF93" s="181"/>
      <c r="GG93" s="181"/>
      <c r="GH93" s="181"/>
      <c r="GI93" s="181"/>
      <c r="GJ93" s="181"/>
      <c r="GK93" s="181"/>
      <c r="GL93" s="181"/>
      <c r="GM93" s="181"/>
      <c r="GN93" s="181"/>
      <c r="GO93" s="181"/>
      <c r="GP93" s="181"/>
      <c r="GQ93" s="181"/>
      <c r="GR93" s="181"/>
      <c r="GS93" s="181"/>
      <c r="GT93" s="181"/>
      <c r="GU93" s="181"/>
      <c r="GV93" s="181"/>
      <c r="GW93" s="181"/>
      <c r="GX93" s="181"/>
      <c r="GY93" s="181"/>
      <c r="GZ93" s="181"/>
      <c r="HA93" s="181"/>
      <c r="HB93" s="181"/>
      <c r="HC93" s="181"/>
      <c r="HD93" s="181"/>
      <c r="HE93" s="181"/>
      <c r="HF93" s="181"/>
      <c r="HG93" s="181"/>
      <c r="HH93" s="181"/>
      <c r="HI93" s="181"/>
      <c r="HJ93" s="181"/>
      <c r="HK93" s="181"/>
      <c r="HL93" s="181"/>
      <c r="HM93" s="181"/>
      <c r="HN93" s="181"/>
      <c r="HO93" s="181"/>
      <c r="HP93" s="181"/>
      <c r="HQ93" s="181"/>
      <c r="HR93" s="181"/>
      <c r="HS93" s="181"/>
      <c r="HT93" s="181"/>
      <c r="HU93" s="181"/>
      <c r="HV93" s="181"/>
      <c r="HW93" s="181"/>
      <c r="HX93" s="181"/>
      <c r="HY93" s="181"/>
      <c r="HZ93" s="181"/>
      <c r="IA93" s="181"/>
      <c r="IB93" s="181"/>
      <c r="IC93" s="181"/>
      <c r="ID93" s="181"/>
      <c r="IE93" s="181"/>
      <c r="IF93" s="181"/>
      <c r="IG93" s="181"/>
      <c r="IH93" s="181"/>
      <c r="II93" s="181"/>
      <c r="IJ93" s="181"/>
      <c r="IK93" s="181"/>
      <c r="IL93" s="181"/>
      <c r="IM93" s="181"/>
      <c r="IN93" s="181"/>
      <c r="IO93" s="181"/>
      <c r="IP93" s="181"/>
      <c r="IQ93" s="181"/>
      <c r="IR93" s="181"/>
      <c r="IS93" s="181"/>
      <c r="IT93" s="181"/>
      <c r="IU93" s="181"/>
      <c r="IV93" s="181"/>
      <c r="IW93" s="181"/>
      <c r="IX93" s="181"/>
      <c r="IY93" s="181"/>
      <c r="IZ93" s="181"/>
      <c r="JA93" s="181"/>
      <c r="JB93" s="181"/>
      <c r="JC93" s="181"/>
      <c r="JD93" s="181"/>
      <c r="JE93" s="181"/>
      <c r="JF93" s="181"/>
      <c r="JG93" s="181"/>
      <c r="JH93" s="181"/>
      <c r="JI93" s="181"/>
      <c r="JJ93" s="181"/>
      <c r="JK93" s="181"/>
      <c r="JL93" s="181"/>
      <c r="JM93" s="181"/>
      <c r="JN93" s="181"/>
      <c r="JO93" s="181"/>
      <c r="JP93" s="181"/>
      <c r="JQ93" s="181"/>
      <c r="JR93" s="181"/>
      <c r="JS93" s="181"/>
      <c r="JT93" s="181"/>
      <c r="JU93" s="181"/>
      <c r="JV93" s="181"/>
      <c r="JW93" s="181"/>
      <c r="JX93" s="181"/>
      <c r="JY93" s="181"/>
      <c r="JZ93" s="181"/>
      <c r="KA93" s="181"/>
      <c r="KB93" s="181"/>
      <c r="KC93" s="181"/>
      <c r="KD93" s="181"/>
      <c r="KE93" s="181"/>
      <c r="KF93" s="181"/>
      <c r="KG93" s="181"/>
      <c r="KH93" s="181"/>
      <c r="KI93" s="181"/>
      <c r="KJ93" s="181"/>
      <c r="KK93" s="181"/>
      <c r="KL93" s="181"/>
      <c r="KM93" s="181"/>
      <c r="KN93" s="181"/>
      <c r="KO93" s="181"/>
      <c r="KP93" s="181"/>
      <c r="KQ93" s="181"/>
      <c r="KR93" s="181"/>
      <c r="KS93" s="181"/>
      <c r="KT93" s="181"/>
      <c r="KU93" s="181"/>
      <c r="KV93" s="181"/>
      <c r="KW93" s="181"/>
      <c r="KX93" s="181"/>
      <c r="KY93" s="181"/>
      <c r="KZ93" s="181"/>
      <c r="LA93" s="181"/>
      <c r="LB93" s="181"/>
    </row>
    <row r="94" spans="1:314">
      <c r="A94" s="181"/>
      <c r="B94" s="181"/>
      <c r="C94" s="181"/>
      <c r="D94" s="181"/>
      <c r="E94" s="181"/>
      <c r="F94" s="181"/>
      <c r="G94" s="181"/>
      <c r="H94" s="181"/>
      <c r="I94" s="181"/>
      <c r="J94" s="181"/>
      <c r="K94" s="181"/>
      <c r="L94" s="181"/>
      <c r="M94" s="181"/>
      <c r="N94" s="181"/>
      <c r="O94" s="181"/>
      <c r="P94" s="181"/>
      <c r="Q94" s="181"/>
      <c r="R94" s="181"/>
      <c r="S94" s="181"/>
      <c r="T94" s="181"/>
      <c r="U94" s="181"/>
      <c r="V94" s="181"/>
      <c r="W94" s="181"/>
      <c r="X94" s="181"/>
      <c r="Y94" s="181"/>
      <c r="Z94" s="181"/>
      <c r="AA94" s="181"/>
      <c r="AB94" s="181"/>
      <c r="AC94" s="181"/>
      <c r="AD94" s="181"/>
      <c r="AE94" s="181"/>
      <c r="AF94" s="181"/>
      <c r="AG94" s="181"/>
      <c r="AH94" s="181"/>
      <c r="AI94" s="181"/>
      <c r="AJ94" s="181"/>
      <c r="AK94" s="181"/>
      <c r="AL94" s="181"/>
      <c r="AM94" s="181"/>
      <c r="AN94" s="181"/>
      <c r="AO94" s="181"/>
      <c r="AP94" s="181"/>
      <c r="AQ94" s="181"/>
      <c r="AR94" s="181"/>
      <c r="AS94" s="181"/>
      <c r="AT94" s="181"/>
      <c r="AU94" s="181"/>
      <c r="AV94" s="181"/>
      <c r="AW94" s="181"/>
      <c r="AX94" s="181"/>
      <c r="AY94" s="181"/>
      <c r="AZ94" s="181"/>
      <c r="BA94" s="181"/>
      <c r="BB94" s="181"/>
      <c r="BC94" s="181"/>
      <c r="BD94" s="181"/>
      <c r="BE94" s="181"/>
      <c r="BF94" s="181"/>
      <c r="BG94" s="181"/>
      <c r="BH94" s="181"/>
      <c r="BI94" s="181"/>
      <c r="BJ94" s="181"/>
      <c r="BK94" s="181"/>
      <c r="BL94" s="181"/>
      <c r="BM94" s="181"/>
      <c r="BN94" s="181"/>
      <c r="BO94" s="181"/>
      <c r="BP94" s="181"/>
      <c r="BQ94" s="181"/>
      <c r="BR94" s="181"/>
      <c r="BS94" s="181"/>
      <c r="BT94" s="181"/>
      <c r="BU94" s="181"/>
      <c r="BV94" s="181"/>
      <c r="BW94" s="181"/>
      <c r="BX94" s="181"/>
      <c r="BY94" s="181"/>
      <c r="BZ94" s="181"/>
      <c r="CA94" s="181"/>
      <c r="CB94" s="181"/>
      <c r="CC94" s="181"/>
      <c r="CD94" s="181"/>
      <c r="CE94" s="181"/>
      <c r="CF94" s="181"/>
      <c r="CG94" s="181"/>
      <c r="CH94" s="181"/>
      <c r="CI94" s="181"/>
      <c r="CJ94" s="181"/>
      <c r="CK94" s="181"/>
      <c r="CL94" s="181"/>
      <c r="CM94" s="181"/>
      <c r="CN94" s="181"/>
      <c r="CO94" s="181"/>
      <c r="CP94" s="181"/>
      <c r="CQ94" s="181"/>
      <c r="CR94" s="181"/>
      <c r="CS94" s="181"/>
      <c r="CT94" s="181"/>
      <c r="CU94" s="181"/>
      <c r="CV94" s="181"/>
      <c r="CW94" s="181"/>
      <c r="CX94" s="181"/>
      <c r="CY94" s="181"/>
      <c r="CZ94" s="181"/>
      <c r="DA94" s="181"/>
      <c r="DB94" s="181"/>
      <c r="DC94" s="181"/>
      <c r="DD94" s="181"/>
      <c r="DE94" s="181"/>
      <c r="DF94" s="181"/>
      <c r="DG94" s="181"/>
      <c r="DH94" s="181"/>
      <c r="DI94" s="181"/>
      <c r="DJ94" s="181"/>
      <c r="DK94" s="181"/>
      <c r="DL94" s="181"/>
      <c r="DM94" s="181"/>
      <c r="DN94" s="181"/>
      <c r="DO94" s="181"/>
      <c r="DP94" s="181"/>
      <c r="DQ94" s="181"/>
      <c r="DR94" s="181"/>
      <c r="DS94" s="181"/>
      <c r="DT94" s="181"/>
      <c r="DU94" s="181"/>
      <c r="DV94" s="181"/>
      <c r="DW94" s="181"/>
      <c r="DX94" s="181"/>
      <c r="DY94" s="181"/>
      <c r="DZ94" s="181"/>
      <c r="EA94" s="181"/>
      <c r="EB94" s="181"/>
      <c r="EC94" s="181"/>
      <c r="ED94" s="181"/>
      <c r="EE94" s="181"/>
      <c r="EF94" s="181"/>
      <c r="EG94" s="181"/>
      <c r="EH94" s="181"/>
      <c r="EI94" s="181"/>
      <c r="EJ94" s="181"/>
      <c r="EK94" s="181"/>
      <c r="EL94" s="181"/>
      <c r="EM94" s="181"/>
      <c r="EN94" s="181"/>
      <c r="EO94" s="181"/>
      <c r="EP94" s="181"/>
      <c r="EQ94" s="181"/>
      <c r="ER94" s="181"/>
      <c r="ES94" s="181"/>
      <c r="ET94" s="181"/>
      <c r="EU94" s="181"/>
      <c r="EV94" s="181"/>
      <c r="EW94" s="181"/>
      <c r="EX94" s="181"/>
      <c r="EY94" s="181"/>
      <c r="EZ94" s="181"/>
      <c r="FA94" s="181"/>
      <c r="FB94" s="181"/>
      <c r="FC94" s="181"/>
      <c r="FD94" s="181"/>
      <c r="FE94" s="181"/>
      <c r="FF94" s="181"/>
      <c r="FG94" s="181"/>
      <c r="FH94" s="181"/>
      <c r="FI94" s="181"/>
      <c r="FJ94" s="181"/>
      <c r="FK94" s="181"/>
      <c r="FL94" s="181"/>
      <c r="FM94" s="181"/>
      <c r="FN94" s="181"/>
      <c r="FO94" s="181"/>
      <c r="FP94" s="181"/>
      <c r="FQ94" s="181"/>
      <c r="FR94" s="181"/>
      <c r="FS94" s="181"/>
      <c r="FT94" s="181"/>
      <c r="FU94" s="181"/>
      <c r="FV94" s="181"/>
      <c r="FW94" s="181"/>
      <c r="FX94" s="181"/>
      <c r="FY94" s="181"/>
      <c r="FZ94" s="181"/>
      <c r="GA94" s="181"/>
      <c r="GB94" s="181"/>
      <c r="GC94" s="181"/>
      <c r="GD94" s="181"/>
      <c r="GE94" s="181"/>
      <c r="GF94" s="181"/>
      <c r="GG94" s="181"/>
      <c r="GH94" s="181"/>
      <c r="GI94" s="181"/>
      <c r="GJ94" s="181"/>
      <c r="GK94" s="181"/>
      <c r="GL94" s="181"/>
      <c r="GM94" s="181"/>
      <c r="GN94" s="181"/>
      <c r="GO94" s="181"/>
      <c r="GP94" s="181"/>
      <c r="GQ94" s="181"/>
      <c r="GR94" s="181"/>
      <c r="GS94" s="181"/>
      <c r="GT94" s="181"/>
      <c r="GU94" s="181"/>
      <c r="GV94" s="181"/>
      <c r="GW94" s="181"/>
      <c r="GX94" s="181"/>
      <c r="GY94" s="181"/>
      <c r="GZ94" s="181"/>
      <c r="HA94" s="181"/>
      <c r="HB94" s="181"/>
      <c r="HC94" s="181"/>
      <c r="HD94" s="181"/>
      <c r="HE94" s="181"/>
      <c r="HF94" s="181"/>
      <c r="HG94" s="181"/>
      <c r="HH94" s="181"/>
      <c r="HI94" s="181"/>
      <c r="HJ94" s="181"/>
      <c r="HK94" s="181"/>
      <c r="HL94" s="181"/>
      <c r="HM94" s="181"/>
      <c r="HN94" s="181"/>
      <c r="HO94" s="181"/>
      <c r="HP94" s="181"/>
      <c r="HQ94" s="181"/>
      <c r="HR94" s="181"/>
      <c r="HS94" s="181"/>
      <c r="HT94" s="181"/>
      <c r="HU94" s="181"/>
      <c r="HV94" s="181"/>
      <c r="HW94" s="181"/>
      <c r="HX94" s="181"/>
      <c r="HY94" s="181"/>
      <c r="HZ94" s="181"/>
      <c r="IA94" s="181"/>
      <c r="IB94" s="181"/>
      <c r="IC94" s="181"/>
      <c r="ID94" s="181"/>
      <c r="IE94" s="181"/>
      <c r="IF94" s="181"/>
      <c r="IG94" s="181"/>
      <c r="IH94" s="181"/>
      <c r="II94" s="181"/>
      <c r="IJ94" s="181"/>
      <c r="IK94" s="181"/>
      <c r="IL94" s="181"/>
      <c r="IM94" s="181"/>
      <c r="IN94" s="181"/>
      <c r="IO94" s="181"/>
      <c r="IP94" s="181"/>
      <c r="IQ94" s="181"/>
      <c r="IR94" s="181"/>
      <c r="IS94" s="181"/>
      <c r="IT94" s="181"/>
      <c r="IU94" s="181"/>
      <c r="IV94" s="181"/>
      <c r="IW94" s="181"/>
      <c r="IX94" s="181"/>
      <c r="IY94" s="181"/>
      <c r="IZ94" s="181"/>
      <c r="JA94" s="181"/>
      <c r="JB94" s="181"/>
      <c r="JC94" s="181"/>
      <c r="JD94" s="181"/>
      <c r="JE94" s="181"/>
      <c r="JF94" s="181"/>
      <c r="JG94" s="181"/>
      <c r="JH94" s="181"/>
      <c r="JI94" s="181"/>
      <c r="JJ94" s="181"/>
      <c r="JK94" s="181"/>
      <c r="JL94" s="181"/>
      <c r="JM94" s="181"/>
      <c r="JN94" s="181"/>
      <c r="JO94" s="181"/>
      <c r="JP94" s="181"/>
      <c r="JQ94" s="181"/>
      <c r="JR94" s="181"/>
      <c r="JS94" s="181"/>
      <c r="JT94" s="181"/>
      <c r="JU94" s="181"/>
      <c r="JV94" s="181"/>
      <c r="JW94" s="181"/>
      <c r="JX94" s="181"/>
      <c r="JY94" s="181"/>
      <c r="JZ94" s="181"/>
      <c r="KA94" s="181"/>
      <c r="KB94" s="181"/>
      <c r="KC94" s="181"/>
      <c r="KD94" s="181"/>
      <c r="KE94" s="181"/>
      <c r="KF94" s="181"/>
      <c r="KG94" s="181"/>
      <c r="KH94" s="181"/>
      <c r="KI94" s="181"/>
      <c r="KJ94" s="181"/>
      <c r="KK94" s="181"/>
      <c r="KL94" s="181"/>
      <c r="KM94" s="181"/>
      <c r="KN94" s="181"/>
      <c r="KO94" s="181"/>
      <c r="KP94" s="181"/>
      <c r="KQ94" s="181"/>
      <c r="KR94" s="181"/>
      <c r="KS94" s="181"/>
      <c r="KT94" s="181"/>
      <c r="KU94" s="181"/>
      <c r="KV94" s="181"/>
      <c r="KW94" s="181"/>
      <c r="KX94" s="181"/>
      <c r="KY94" s="181"/>
      <c r="KZ94" s="181"/>
      <c r="LA94" s="181"/>
      <c r="LB94" s="181"/>
    </row>
    <row r="95" spans="1:314">
      <c r="A95" s="181"/>
      <c r="B95" s="181"/>
      <c r="C95" s="181"/>
      <c r="D95" s="181"/>
      <c r="E95" s="181"/>
      <c r="F95" s="181"/>
      <c r="G95" s="181"/>
      <c r="H95" s="181"/>
      <c r="I95" s="181"/>
      <c r="J95" s="181"/>
      <c r="K95" s="181"/>
      <c r="L95" s="181"/>
      <c r="M95" s="181"/>
      <c r="N95" s="181"/>
      <c r="O95" s="181"/>
      <c r="P95" s="181"/>
      <c r="Q95" s="181"/>
      <c r="R95" s="181"/>
      <c r="S95" s="181"/>
      <c r="T95" s="181"/>
      <c r="U95" s="181"/>
      <c r="V95" s="181"/>
      <c r="W95" s="181"/>
      <c r="X95" s="181"/>
      <c r="Y95" s="181"/>
      <c r="Z95" s="181"/>
      <c r="AA95" s="181"/>
      <c r="AB95" s="181"/>
      <c r="AC95" s="181"/>
      <c r="AD95" s="181"/>
      <c r="AE95" s="181"/>
      <c r="AF95" s="181"/>
      <c r="AG95" s="181"/>
      <c r="AH95" s="181"/>
      <c r="AI95" s="181"/>
      <c r="AJ95" s="181"/>
      <c r="AK95" s="181"/>
      <c r="AL95" s="181"/>
      <c r="AM95" s="181"/>
      <c r="AN95" s="181"/>
      <c r="AO95" s="181"/>
      <c r="AP95" s="181"/>
      <c r="AQ95" s="181"/>
      <c r="AR95" s="181"/>
      <c r="AS95" s="181"/>
      <c r="AT95" s="181"/>
      <c r="AU95" s="181"/>
      <c r="AV95" s="181"/>
      <c r="AW95" s="181"/>
      <c r="AX95" s="181"/>
      <c r="AY95" s="181"/>
      <c r="AZ95" s="181"/>
      <c r="BA95" s="181"/>
      <c r="BB95" s="181"/>
      <c r="BC95" s="181"/>
      <c r="BD95" s="181"/>
      <c r="BE95" s="181"/>
      <c r="BF95" s="181"/>
      <c r="BG95" s="181"/>
      <c r="BH95" s="181"/>
      <c r="BI95" s="181"/>
      <c r="BJ95" s="181"/>
      <c r="BK95" s="181"/>
      <c r="BL95" s="181"/>
      <c r="BM95" s="181"/>
      <c r="BN95" s="181"/>
      <c r="BO95" s="181"/>
      <c r="BP95" s="181"/>
      <c r="BQ95" s="181"/>
      <c r="BR95" s="181"/>
      <c r="BS95" s="181"/>
      <c r="BT95" s="181"/>
      <c r="BU95" s="181"/>
      <c r="BV95" s="181"/>
      <c r="BW95" s="181"/>
      <c r="BX95" s="181"/>
      <c r="BY95" s="181"/>
      <c r="BZ95" s="181"/>
      <c r="CA95" s="181"/>
      <c r="CB95" s="181"/>
      <c r="CC95" s="181"/>
      <c r="CD95" s="181"/>
      <c r="CE95" s="181"/>
      <c r="CF95" s="181"/>
      <c r="CG95" s="181"/>
      <c r="CH95" s="181"/>
      <c r="CI95" s="181"/>
      <c r="CJ95" s="181"/>
      <c r="CK95" s="181"/>
      <c r="CL95" s="181"/>
      <c r="CM95" s="181"/>
      <c r="CN95" s="181"/>
      <c r="CO95" s="181"/>
      <c r="CP95" s="181"/>
      <c r="CQ95" s="181"/>
      <c r="CR95" s="181"/>
      <c r="CS95" s="181"/>
      <c r="CT95" s="181"/>
      <c r="CU95" s="181"/>
      <c r="CV95" s="181"/>
      <c r="CW95" s="181"/>
      <c r="CX95" s="181"/>
      <c r="CY95" s="181"/>
      <c r="CZ95" s="181"/>
      <c r="DA95" s="181"/>
      <c r="DB95" s="181"/>
      <c r="DC95" s="181"/>
      <c r="DD95" s="181"/>
      <c r="DE95" s="181"/>
      <c r="DF95" s="181"/>
      <c r="DG95" s="181"/>
      <c r="DH95" s="181"/>
      <c r="DI95" s="181"/>
      <c r="DJ95" s="181"/>
      <c r="DK95" s="181"/>
      <c r="DL95" s="181"/>
      <c r="DM95" s="181"/>
      <c r="DN95" s="181"/>
      <c r="DO95" s="181"/>
      <c r="DP95" s="181"/>
      <c r="DQ95" s="181"/>
      <c r="DR95" s="181"/>
      <c r="DS95" s="181"/>
      <c r="DT95" s="181"/>
      <c r="DU95" s="181"/>
      <c r="DV95" s="181"/>
      <c r="DW95" s="181"/>
      <c r="DX95" s="181"/>
      <c r="DY95" s="181"/>
      <c r="DZ95" s="181"/>
      <c r="EA95" s="181"/>
      <c r="EB95" s="181"/>
      <c r="EC95" s="181"/>
      <c r="ED95" s="181"/>
      <c r="EE95" s="181"/>
      <c r="EF95" s="181"/>
      <c r="EG95" s="181"/>
      <c r="EH95" s="181"/>
      <c r="EI95" s="181"/>
      <c r="EJ95" s="181"/>
      <c r="EK95" s="181"/>
      <c r="EL95" s="181"/>
      <c r="EM95" s="181"/>
      <c r="EN95" s="181"/>
      <c r="EO95" s="181"/>
      <c r="EP95" s="181"/>
      <c r="EQ95" s="181"/>
      <c r="ER95" s="181"/>
      <c r="ES95" s="181"/>
      <c r="ET95" s="181"/>
      <c r="EU95" s="181"/>
      <c r="EV95" s="181"/>
      <c r="EW95" s="181"/>
      <c r="EX95" s="181"/>
      <c r="EY95" s="181"/>
      <c r="EZ95" s="181"/>
      <c r="FA95" s="181"/>
      <c r="FB95" s="181"/>
      <c r="FC95" s="181"/>
      <c r="FD95" s="181"/>
      <c r="FE95" s="181"/>
      <c r="FF95" s="181"/>
      <c r="FG95" s="181"/>
      <c r="FH95" s="181"/>
      <c r="FI95" s="181"/>
      <c r="FJ95" s="181"/>
      <c r="FK95" s="181"/>
      <c r="FL95" s="181"/>
      <c r="FM95" s="181"/>
      <c r="FN95" s="181"/>
      <c r="FO95" s="181"/>
      <c r="FP95" s="181"/>
      <c r="FQ95" s="181"/>
      <c r="FR95" s="181"/>
      <c r="FS95" s="181"/>
      <c r="FT95" s="181"/>
      <c r="FU95" s="181"/>
      <c r="FV95" s="181"/>
      <c r="FW95" s="181"/>
      <c r="FX95" s="181"/>
      <c r="FY95" s="181"/>
      <c r="FZ95" s="181"/>
      <c r="GA95" s="181"/>
      <c r="GB95" s="181"/>
      <c r="GC95" s="181"/>
      <c r="GD95" s="181"/>
      <c r="GE95" s="181"/>
      <c r="GF95" s="181"/>
      <c r="GG95" s="181"/>
      <c r="GH95" s="181"/>
      <c r="GI95" s="181"/>
      <c r="GJ95" s="181"/>
      <c r="GK95" s="181"/>
      <c r="GL95" s="181"/>
      <c r="GM95" s="181"/>
      <c r="GN95" s="181"/>
      <c r="GO95" s="181"/>
      <c r="GP95" s="181"/>
      <c r="GQ95" s="181"/>
      <c r="GR95" s="181"/>
      <c r="GS95" s="181"/>
      <c r="GT95" s="181"/>
      <c r="GU95" s="181"/>
      <c r="GV95" s="181"/>
      <c r="GW95" s="181"/>
      <c r="GX95" s="181"/>
      <c r="GY95" s="181"/>
      <c r="GZ95" s="181"/>
      <c r="HA95" s="181"/>
      <c r="HB95" s="181"/>
      <c r="HC95" s="181"/>
      <c r="HD95" s="181"/>
      <c r="HE95" s="181"/>
      <c r="HF95" s="181"/>
      <c r="HG95" s="181"/>
      <c r="HH95" s="181"/>
      <c r="HI95" s="181"/>
      <c r="HJ95" s="181"/>
      <c r="HK95" s="181"/>
      <c r="HL95" s="181"/>
      <c r="HM95" s="181"/>
      <c r="HN95" s="181"/>
      <c r="HO95" s="181"/>
      <c r="HP95" s="181"/>
      <c r="HQ95" s="181"/>
      <c r="HR95" s="181"/>
      <c r="HS95" s="181"/>
      <c r="HT95" s="181"/>
      <c r="HU95" s="181"/>
      <c r="HV95" s="181"/>
      <c r="HW95" s="181"/>
      <c r="HX95" s="181"/>
      <c r="HY95" s="181"/>
      <c r="HZ95" s="181"/>
      <c r="IA95" s="181"/>
      <c r="IB95" s="181"/>
      <c r="IC95" s="181"/>
      <c r="ID95" s="181"/>
      <c r="IE95" s="181"/>
      <c r="IF95" s="181"/>
      <c r="IG95" s="181"/>
      <c r="IH95" s="181"/>
      <c r="II95" s="181"/>
      <c r="IJ95" s="181"/>
      <c r="IK95" s="181"/>
      <c r="IL95" s="181"/>
      <c r="IM95" s="181"/>
      <c r="IN95" s="181"/>
      <c r="IO95" s="181"/>
      <c r="IP95" s="181"/>
      <c r="IQ95" s="181"/>
      <c r="IR95" s="181"/>
      <c r="IS95" s="181"/>
      <c r="IT95" s="181"/>
      <c r="IU95" s="181"/>
      <c r="IV95" s="181"/>
      <c r="IW95" s="181"/>
      <c r="IX95" s="181"/>
      <c r="IY95" s="181"/>
      <c r="IZ95" s="181"/>
      <c r="JA95" s="181"/>
      <c r="JB95" s="181"/>
      <c r="JC95" s="181"/>
      <c r="JD95" s="181"/>
      <c r="JE95" s="181"/>
      <c r="JF95" s="181"/>
      <c r="JG95" s="181"/>
      <c r="JH95" s="181"/>
      <c r="JI95" s="181"/>
      <c r="JJ95" s="181"/>
      <c r="JK95" s="181"/>
      <c r="JL95" s="181"/>
      <c r="JM95" s="181"/>
      <c r="JN95" s="181"/>
      <c r="JO95" s="181"/>
      <c r="JP95" s="181"/>
      <c r="JQ95" s="181"/>
      <c r="JR95" s="181"/>
      <c r="JS95" s="181"/>
      <c r="JT95" s="181"/>
      <c r="JU95" s="181"/>
      <c r="JV95" s="181"/>
      <c r="JW95" s="181"/>
      <c r="JX95" s="181"/>
      <c r="JY95" s="181"/>
      <c r="JZ95" s="181"/>
      <c r="KA95" s="181"/>
      <c r="KB95" s="181"/>
      <c r="KC95" s="181"/>
      <c r="KD95" s="181"/>
      <c r="KE95" s="181"/>
      <c r="KF95" s="181"/>
      <c r="KG95" s="181"/>
      <c r="KH95" s="181"/>
      <c r="KI95" s="181"/>
      <c r="KJ95" s="181"/>
      <c r="KK95" s="181"/>
      <c r="KL95" s="181"/>
      <c r="KM95" s="181"/>
      <c r="KN95" s="181"/>
      <c r="KO95" s="181"/>
      <c r="KP95" s="181"/>
      <c r="KQ95" s="181"/>
      <c r="KR95" s="181"/>
      <c r="KS95" s="181"/>
      <c r="KT95" s="181"/>
      <c r="KU95" s="181"/>
      <c r="KV95" s="181"/>
      <c r="KW95" s="181"/>
      <c r="KX95" s="181"/>
      <c r="KY95" s="181"/>
      <c r="KZ95" s="181"/>
      <c r="LA95" s="181"/>
      <c r="LB95" s="181"/>
    </row>
    <row r="96" spans="1:314">
      <c r="A96" s="181"/>
      <c r="B96" s="181"/>
      <c r="C96" s="181"/>
      <c r="D96" s="181"/>
      <c r="E96" s="181"/>
      <c r="F96" s="181"/>
      <c r="G96" s="181"/>
      <c r="H96" s="181"/>
      <c r="I96" s="181"/>
      <c r="J96" s="181"/>
      <c r="K96" s="181"/>
      <c r="L96" s="181"/>
      <c r="M96" s="181"/>
      <c r="N96" s="181"/>
      <c r="O96" s="181"/>
      <c r="P96" s="181"/>
      <c r="Q96" s="181"/>
      <c r="R96" s="181"/>
      <c r="S96" s="181"/>
      <c r="T96" s="181"/>
      <c r="U96" s="181"/>
      <c r="V96" s="181"/>
      <c r="W96" s="181"/>
      <c r="X96" s="181"/>
      <c r="Y96" s="181"/>
      <c r="Z96" s="181"/>
      <c r="AA96" s="181"/>
      <c r="AB96" s="181"/>
      <c r="AC96" s="181"/>
      <c r="AD96" s="181"/>
      <c r="AE96" s="181"/>
      <c r="AF96" s="181"/>
      <c r="AG96" s="181"/>
      <c r="AH96" s="181"/>
      <c r="AI96" s="181"/>
      <c r="AJ96" s="181"/>
      <c r="AK96" s="181"/>
      <c r="AL96" s="181"/>
      <c r="AM96" s="181"/>
      <c r="AN96" s="181"/>
      <c r="AO96" s="181"/>
      <c r="AP96" s="181"/>
      <c r="AQ96" s="181"/>
      <c r="AR96" s="181"/>
      <c r="AS96" s="181"/>
      <c r="AT96" s="181"/>
      <c r="AU96" s="181"/>
      <c r="AV96" s="181"/>
      <c r="AW96" s="181"/>
      <c r="AX96" s="181"/>
      <c r="AY96" s="181"/>
      <c r="AZ96" s="181"/>
      <c r="BA96" s="181"/>
      <c r="BB96" s="181"/>
      <c r="BC96" s="181"/>
      <c r="BD96" s="181"/>
      <c r="BE96" s="181"/>
      <c r="BF96" s="181"/>
      <c r="BG96" s="181"/>
      <c r="BH96" s="181"/>
      <c r="BI96" s="181"/>
      <c r="BJ96" s="181"/>
      <c r="BK96" s="181"/>
      <c r="BL96" s="181"/>
      <c r="BM96" s="181"/>
      <c r="BN96" s="181"/>
      <c r="BO96" s="181"/>
      <c r="BP96" s="181"/>
      <c r="BQ96" s="181"/>
      <c r="BR96" s="181"/>
      <c r="BS96" s="181"/>
      <c r="BT96" s="181"/>
      <c r="BU96" s="181"/>
      <c r="BV96" s="181"/>
      <c r="BW96" s="181"/>
      <c r="BX96" s="181"/>
      <c r="BY96" s="181"/>
      <c r="BZ96" s="181"/>
      <c r="CA96" s="181"/>
      <c r="CB96" s="181"/>
      <c r="CC96" s="181"/>
      <c r="CD96" s="181"/>
      <c r="CE96" s="181"/>
      <c r="CF96" s="181"/>
      <c r="CG96" s="181"/>
      <c r="CH96" s="181"/>
      <c r="CI96" s="181"/>
      <c r="CJ96" s="181"/>
      <c r="CK96" s="181"/>
      <c r="CL96" s="181"/>
      <c r="CM96" s="181"/>
      <c r="CN96" s="181"/>
      <c r="CO96" s="181"/>
      <c r="CP96" s="181"/>
      <c r="CQ96" s="181"/>
      <c r="CR96" s="181"/>
      <c r="CS96" s="181"/>
      <c r="CT96" s="181"/>
      <c r="CU96" s="181"/>
      <c r="CV96" s="181"/>
      <c r="CW96" s="181"/>
      <c r="CX96" s="181"/>
      <c r="CY96" s="181"/>
      <c r="CZ96" s="181"/>
      <c r="DA96" s="181"/>
      <c r="DB96" s="181"/>
      <c r="DC96" s="181"/>
      <c r="DD96" s="181"/>
      <c r="DE96" s="181"/>
      <c r="DF96" s="181"/>
      <c r="DG96" s="181"/>
      <c r="DH96" s="181"/>
      <c r="DI96" s="181"/>
      <c r="DJ96" s="181"/>
      <c r="DK96" s="181"/>
      <c r="DL96" s="181"/>
      <c r="DM96" s="181"/>
      <c r="DN96" s="181"/>
      <c r="DO96" s="181"/>
      <c r="DP96" s="181"/>
      <c r="DQ96" s="181"/>
      <c r="DR96" s="181"/>
      <c r="DS96" s="181"/>
      <c r="DT96" s="181"/>
      <c r="DU96" s="181"/>
      <c r="DV96" s="181"/>
      <c r="DW96" s="181"/>
      <c r="DX96" s="181"/>
      <c r="DY96" s="181"/>
      <c r="DZ96" s="181"/>
      <c r="EA96" s="181"/>
      <c r="EB96" s="181"/>
      <c r="EC96" s="181"/>
      <c r="ED96" s="181"/>
      <c r="EE96" s="181"/>
      <c r="EF96" s="181"/>
      <c r="EG96" s="181"/>
      <c r="EH96" s="181"/>
      <c r="EI96" s="181"/>
      <c r="EJ96" s="181"/>
      <c r="EK96" s="181"/>
      <c r="EL96" s="181"/>
      <c r="EM96" s="181"/>
      <c r="EN96" s="181"/>
      <c r="EO96" s="181"/>
      <c r="EP96" s="181"/>
      <c r="EQ96" s="181"/>
      <c r="ER96" s="181"/>
      <c r="ES96" s="181"/>
      <c r="ET96" s="181"/>
      <c r="EU96" s="181"/>
      <c r="EV96" s="181"/>
      <c r="EW96" s="181"/>
      <c r="EX96" s="181"/>
      <c r="EY96" s="181"/>
      <c r="EZ96" s="181"/>
      <c r="FA96" s="181"/>
      <c r="FB96" s="181"/>
      <c r="FC96" s="181"/>
      <c r="FD96" s="181"/>
      <c r="FE96" s="181"/>
      <c r="FF96" s="181"/>
      <c r="FG96" s="181"/>
      <c r="FH96" s="181"/>
      <c r="FI96" s="181"/>
      <c r="FJ96" s="181"/>
      <c r="FK96" s="181"/>
      <c r="FL96" s="181"/>
      <c r="FM96" s="181"/>
      <c r="FN96" s="181"/>
      <c r="FO96" s="181"/>
      <c r="FP96" s="181"/>
      <c r="FQ96" s="181"/>
      <c r="FR96" s="181"/>
      <c r="FS96" s="181"/>
      <c r="FT96" s="181"/>
      <c r="FU96" s="181"/>
      <c r="FV96" s="181"/>
      <c r="FW96" s="181"/>
      <c r="FX96" s="181"/>
      <c r="FY96" s="181"/>
      <c r="FZ96" s="181"/>
      <c r="GA96" s="181"/>
      <c r="GB96" s="181"/>
      <c r="GC96" s="181"/>
      <c r="GD96" s="181"/>
      <c r="GE96" s="181"/>
      <c r="GF96" s="181"/>
      <c r="GG96" s="181"/>
      <c r="GH96" s="181"/>
      <c r="GI96" s="181"/>
      <c r="GJ96" s="181"/>
      <c r="GK96" s="181"/>
      <c r="GL96" s="181"/>
      <c r="GM96" s="181"/>
      <c r="GN96" s="181"/>
      <c r="GO96" s="181"/>
      <c r="GP96" s="181"/>
      <c r="GQ96" s="181"/>
      <c r="GR96" s="181"/>
      <c r="GS96" s="181"/>
      <c r="GT96" s="181"/>
      <c r="GU96" s="181"/>
      <c r="GV96" s="181"/>
      <c r="GW96" s="181"/>
      <c r="GX96" s="181"/>
      <c r="GY96" s="181"/>
      <c r="GZ96" s="181"/>
      <c r="HA96" s="181"/>
      <c r="HB96" s="181"/>
      <c r="HC96" s="181"/>
      <c r="HD96" s="181"/>
      <c r="HE96" s="181"/>
      <c r="HF96" s="181"/>
      <c r="HG96" s="181"/>
      <c r="HH96" s="181"/>
      <c r="HI96" s="181"/>
      <c r="HJ96" s="181"/>
      <c r="HK96" s="181"/>
      <c r="HL96" s="181"/>
      <c r="HM96" s="181"/>
      <c r="HN96" s="181"/>
      <c r="HO96" s="181"/>
      <c r="HP96" s="181"/>
      <c r="HQ96" s="181"/>
      <c r="HR96" s="181"/>
      <c r="HS96" s="181"/>
      <c r="HT96" s="181"/>
      <c r="HU96" s="181"/>
      <c r="HV96" s="181"/>
      <c r="HW96" s="181"/>
      <c r="HX96" s="181"/>
      <c r="HY96" s="181"/>
      <c r="HZ96" s="181"/>
      <c r="IA96" s="181"/>
      <c r="IB96" s="181"/>
      <c r="IC96" s="181"/>
      <c r="ID96" s="181"/>
      <c r="IE96" s="181"/>
      <c r="IF96" s="181"/>
      <c r="IG96" s="181"/>
      <c r="IH96" s="181"/>
      <c r="II96" s="181"/>
      <c r="IJ96" s="181"/>
      <c r="IK96" s="181"/>
      <c r="IL96" s="181"/>
      <c r="IM96" s="181"/>
      <c r="IN96" s="181"/>
      <c r="IO96" s="181"/>
      <c r="IP96" s="181"/>
      <c r="IQ96" s="181"/>
      <c r="IR96" s="181"/>
      <c r="IS96" s="181"/>
      <c r="IT96" s="181"/>
      <c r="IU96" s="181"/>
      <c r="IV96" s="181"/>
      <c r="IW96" s="181"/>
      <c r="IX96" s="181"/>
      <c r="IY96" s="181"/>
      <c r="IZ96" s="181"/>
      <c r="JA96" s="181"/>
      <c r="JB96" s="181"/>
      <c r="JC96" s="181"/>
      <c r="JD96" s="181"/>
      <c r="JE96" s="181"/>
      <c r="JF96" s="181"/>
      <c r="JG96" s="181"/>
      <c r="JH96" s="181"/>
      <c r="JI96" s="181"/>
      <c r="JJ96" s="181"/>
      <c r="JK96" s="181"/>
      <c r="JL96" s="181"/>
      <c r="JM96" s="181"/>
      <c r="JN96" s="181"/>
      <c r="JO96" s="181"/>
      <c r="JP96" s="181"/>
      <c r="JQ96" s="181"/>
      <c r="JR96" s="181"/>
      <c r="JS96" s="181"/>
      <c r="JT96" s="181"/>
      <c r="JU96" s="181"/>
      <c r="JV96" s="181"/>
      <c r="JW96" s="181"/>
      <c r="JX96" s="181"/>
      <c r="JY96" s="181"/>
      <c r="JZ96" s="181"/>
      <c r="KA96" s="181"/>
      <c r="KB96" s="181"/>
      <c r="KC96" s="181"/>
      <c r="KD96" s="181"/>
      <c r="KE96" s="181"/>
      <c r="KF96" s="181"/>
      <c r="KG96" s="181"/>
      <c r="KH96" s="181"/>
      <c r="KI96" s="181"/>
      <c r="KJ96" s="181"/>
      <c r="KK96" s="181"/>
      <c r="KL96" s="181"/>
      <c r="KM96" s="181"/>
      <c r="KN96" s="181"/>
      <c r="KO96" s="181"/>
      <c r="KP96" s="181"/>
      <c r="KQ96" s="181"/>
      <c r="KR96" s="181"/>
      <c r="KS96" s="181"/>
      <c r="KT96" s="181"/>
      <c r="KU96" s="181"/>
      <c r="KV96" s="181"/>
      <c r="KW96" s="181"/>
      <c r="KX96" s="181"/>
      <c r="KY96" s="181"/>
      <c r="KZ96" s="181"/>
      <c r="LA96" s="181"/>
      <c r="LB96" s="181"/>
    </row>
    <row r="97" spans="1:314">
      <c r="A97" s="181"/>
      <c r="B97" s="181"/>
      <c r="C97" s="181"/>
      <c r="D97" s="181"/>
      <c r="E97" s="181"/>
      <c r="F97" s="181"/>
      <c r="G97" s="181"/>
      <c r="H97" s="181"/>
      <c r="I97" s="181"/>
      <c r="J97" s="181"/>
      <c r="K97" s="181"/>
      <c r="L97" s="181"/>
      <c r="M97" s="181"/>
      <c r="N97" s="181"/>
      <c r="O97" s="181"/>
      <c r="P97" s="181"/>
      <c r="Q97" s="181"/>
      <c r="R97" s="181"/>
      <c r="S97" s="181"/>
      <c r="T97" s="181"/>
      <c r="U97" s="181"/>
      <c r="V97" s="181"/>
      <c r="W97" s="181"/>
      <c r="X97" s="181"/>
      <c r="Y97" s="181"/>
      <c r="Z97" s="181"/>
      <c r="AA97" s="181"/>
      <c r="AB97" s="181"/>
      <c r="AC97" s="181"/>
      <c r="AD97" s="181"/>
      <c r="AE97" s="181"/>
      <c r="AF97" s="181"/>
      <c r="AG97" s="181"/>
      <c r="AH97" s="181"/>
      <c r="AI97" s="181"/>
      <c r="AJ97" s="181"/>
      <c r="AK97" s="181"/>
      <c r="AL97" s="181"/>
      <c r="AM97" s="181"/>
      <c r="AN97" s="181"/>
      <c r="AO97" s="181"/>
      <c r="AP97" s="181"/>
      <c r="AQ97" s="181"/>
      <c r="AR97" s="181"/>
      <c r="AS97" s="181"/>
      <c r="AT97" s="181"/>
      <c r="AU97" s="181"/>
      <c r="AV97" s="181"/>
      <c r="AW97" s="181"/>
      <c r="AX97" s="181"/>
      <c r="AY97" s="181"/>
      <c r="AZ97" s="181"/>
      <c r="BA97" s="181"/>
      <c r="BB97" s="181"/>
      <c r="BC97" s="181"/>
      <c r="BD97" s="181"/>
      <c r="BE97" s="181"/>
      <c r="BF97" s="181"/>
      <c r="BG97" s="181"/>
      <c r="BH97" s="181"/>
      <c r="BI97" s="181"/>
      <c r="BJ97" s="181"/>
      <c r="BK97" s="181"/>
      <c r="BL97" s="181"/>
      <c r="BM97" s="181"/>
      <c r="BN97" s="181"/>
      <c r="BO97" s="181"/>
      <c r="BP97" s="181"/>
      <c r="BQ97" s="181"/>
      <c r="BR97" s="181"/>
      <c r="BS97" s="181"/>
      <c r="BT97" s="181"/>
      <c r="BU97" s="181"/>
      <c r="BV97" s="181"/>
      <c r="BW97" s="181"/>
      <c r="BX97" s="181"/>
      <c r="BY97" s="181"/>
      <c r="BZ97" s="181"/>
      <c r="CA97" s="181"/>
      <c r="CB97" s="181"/>
      <c r="CC97" s="181"/>
      <c r="CD97" s="181"/>
      <c r="CE97" s="181"/>
      <c r="CF97" s="181"/>
      <c r="CG97" s="181"/>
      <c r="CH97" s="181"/>
      <c r="CI97" s="181"/>
      <c r="CJ97" s="181"/>
      <c r="CK97" s="181"/>
      <c r="CL97" s="181"/>
      <c r="CM97" s="181"/>
      <c r="CN97" s="181"/>
      <c r="CO97" s="181"/>
      <c r="CP97" s="181"/>
      <c r="CQ97" s="181"/>
      <c r="CR97" s="181"/>
      <c r="CS97" s="181"/>
      <c r="CT97" s="181"/>
      <c r="CU97" s="181"/>
      <c r="CV97" s="181"/>
      <c r="CW97" s="181"/>
      <c r="CX97" s="181"/>
      <c r="CY97" s="181"/>
      <c r="CZ97" s="181"/>
      <c r="DA97" s="181"/>
      <c r="DB97" s="181"/>
      <c r="DC97" s="181"/>
      <c r="DD97" s="181"/>
      <c r="DE97" s="181"/>
      <c r="DF97" s="181"/>
      <c r="DG97" s="181"/>
      <c r="DH97" s="181"/>
      <c r="DI97" s="181"/>
      <c r="DJ97" s="181"/>
      <c r="DK97" s="181"/>
      <c r="DL97" s="181"/>
      <c r="DM97" s="181"/>
      <c r="DN97" s="181"/>
      <c r="DO97" s="181"/>
      <c r="DP97" s="181"/>
      <c r="DQ97" s="181"/>
      <c r="DR97" s="181"/>
      <c r="DS97" s="181"/>
      <c r="DT97" s="181"/>
      <c r="DU97" s="181"/>
      <c r="DV97" s="181"/>
      <c r="DW97" s="181"/>
      <c r="DX97" s="181"/>
      <c r="DY97" s="181"/>
      <c r="DZ97" s="181"/>
      <c r="EA97" s="181"/>
      <c r="EB97" s="181"/>
      <c r="EC97" s="181"/>
      <c r="ED97" s="181"/>
      <c r="EE97" s="181"/>
      <c r="EF97" s="181"/>
      <c r="EG97" s="181"/>
      <c r="EH97" s="181"/>
      <c r="EI97" s="181"/>
      <c r="EJ97" s="181"/>
      <c r="EK97" s="181"/>
      <c r="EL97" s="181"/>
      <c r="EM97" s="181"/>
      <c r="EN97" s="181"/>
      <c r="EO97" s="181"/>
      <c r="EP97" s="181"/>
      <c r="EQ97" s="181"/>
      <c r="ER97" s="181"/>
      <c r="ES97" s="181"/>
      <c r="ET97" s="181"/>
      <c r="EU97" s="181"/>
      <c r="EV97" s="181"/>
      <c r="EW97" s="181"/>
      <c r="EX97" s="181"/>
      <c r="EY97" s="181"/>
      <c r="EZ97" s="181"/>
      <c r="FA97" s="181"/>
      <c r="FB97" s="181"/>
      <c r="FC97" s="181"/>
      <c r="FD97" s="181"/>
      <c r="FE97" s="181"/>
      <c r="FF97" s="181"/>
      <c r="FG97" s="181"/>
      <c r="FH97" s="181"/>
      <c r="FI97" s="181"/>
      <c r="FJ97" s="181"/>
      <c r="FK97" s="181"/>
      <c r="FL97" s="181"/>
      <c r="FM97" s="181"/>
      <c r="FN97" s="181"/>
      <c r="FO97" s="181"/>
      <c r="FP97" s="181"/>
      <c r="FQ97" s="181"/>
      <c r="FR97" s="181"/>
      <c r="FS97" s="181"/>
      <c r="FT97" s="181"/>
      <c r="FU97" s="181"/>
      <c r="FV97" s="181"/>
      <c r="FW97" s="181"/>
      <c r="FX97" s="181"/>
      <c r="FY97" s="181"/>
      <c r="FZ97" s="181"/>
      <c r="GA97" s="181"/>
      <c r="GB97" s="181"/>
      <c r="GC97" s="181"/>
      <c r="GD97" s="181"/>
      <c r="GE97" s="181"/>
      <c r="GF97" s="181"/>
      <c r="GG97" s="181"/>
      <c r="GH97" s="181"/>
      <c r="GI97" s="181"/>
      <c r="GJ97" s="181"/>
      <c r="GK97" s="181"/>
      <c r="GL97" s="181"/>
      <c r="GM97" s="181"/>
      <c r="GN97" s="181"/>
      <c r="GO97" s="181"/>
      <c r="GP97" s="181"/>
      <c r="GQ97" s="181"/>
      <c r="GR97" s="181"/>
      <c r="GS97" s="181"/>
      <c r="GT97" s="181"/>
      <c r="GU97" s="181"/>
      <c r="GV97" s="181"/>
      <c r="GW97" s="181"/>
      <c r="GX97" s="181"/>
      <c r="GY97" s="181"/>
      <c r="GZ97" s="181"/>
      <c r="HA97" s="181"/>
      <c r="HB97" s="181"/>
      <c r="HC97" s="181"/>
      <c r="HD97" s="181"/>
      <c r="HE97" s="181"/>
      <c r="HF97" s="181"/>
      <c r="HG97" s="181"/>
      <c r="HH97" s="181"/>
      <c r="HI97" s="181"/>
      <c r="HJ97" s="181"/>
      <c r="HK97" s="181"/>
      <c r="HL97" s="181"/>
      <c r="HM97" s="181"/>
      <c r="HN97" s="181"/>
      <c r="HO97" s="181"/>
      <c r="HP97" s="181"/>
      <c r="HQ97" s="181"/>
      <c r="HR97" s="181"/>
      <c r="HS97" s="181"/>
      <c r="HT97" s="181"/>
      <c r="HU97" s="181"/>
      <c r="HV97" s="181"/>
      <c r="HW97" s="181"/>
      <c r="HX97" s="181"/>
      <c r="HY97" s="181"/>
      <c r="HZ97" s="181"/>
      <c r="IA97" s="181"/>
      <c r="IB97" s="181"/>
      <c r="IC97" s="181"/>
      <c r="ID97" s="181"/>
      <c r="IE97" s="181"/>
      <c r="IF97" s="181"/>
      <c r="IG97" s="181"/>
      <c r="IH97" s="181"/>
      <c r="II97" s="181"/>
      <c r="IJ97" s="181"/>
      <c r="IK97" s="181"/>
      <c r="IL97" s="181"/>
      <c r="IM97" s="181"/>
      <c r="IN97" s="181"/>
      <c r="IO97" s="181"/>
      <c r="IP97" s="181"/>
      <c r="IQ97" s="181"/>
      <c r="IR97" s="181"/>
      <c r="IS97" s="181"/>
      <c r="IT97" s="181"/>
      <c r="IU97" s="181"/>
      <c r="IV97" s="181"/>
      <c r="IW97" s="181"/>
      <c r="IX97" s="181"/>
      <c r="IY97" s="181"/>
      <c r="IZ97" s="181"/>
      <c r="JA97" s="181"/>
      <c r="JB97" s="181"/>
      <c r="JC97" s="181"/>
      <c r="JD97" s="181"/>
      <c r="JE97" s="181"/>
      <c r="JF97" s="181"/>
      <c r="JG97" s="181"/>
      <c r="JH97" s="181"/>
      <c r="JI97" s="181"/>
      <c r="JJ97" s="181"/>
      <c r="JK97" s="181"/>
      <c r="JL97" s="181"/>
      <c r="JM97" s="181"/>
      <c r="JN97" s="181"/>
      <c r="JO97" s="181"/>
      <c r="JP97" s="181"/>
      <c r="JQ97" s="181"/>
      <c r="JR97" s="181"/>
      <c r="JS97" s="181"/>
      <c r="JT97" s="181"/>
      <c r="JU97" s="181"/>
      <c r="JV97" s="181"/>
      <c r="JW97" s="181"/>
      <c r="JX97" s="181"/>
      <c r="JY97" s="181"/>
      <c r="JZ97" s="181"/>
      <c r="KA97" s="181"/>
      <c r="KB97" s="181"/>
      <c r="KC97" s="181"/>
      <c r="KD97" s="181"/>
      <c r="KE97" s="181"/>
      <c r="KF97" s="181"/>
      <c r="KG97" s="181"/>
      <c r="KH97" s="181"/>
      <c r="KI97" s="181"/>
      <c r="KJ97" s="181"/>
      <c r="KK97" s="181"/>
      <c r="KL97" s="181"/>
      <c r="KM97" s="181"/>
      <c r="KN97" s="181"/>
      <c r="KO97" s="181"/>
      <c r="KP97" s="181"/>
      <c r="KQ97" s="181"/>
      <c r="KR97" s="181"/>
      <c r="KS97" s="181"/>
      <c r="KT97" s="181"/>
      <c r="KU97" s="181"/>
      <c r="KV97" s="181"/>
      <c r="KW97" s="181"/>
      <c r="KX97" s="181"/>
      <c r="KY97" s="181"/>
      <c r="KZ97" s="181"/>
      <c r="LA97" s="181"/>
      <c r="LB97" s="181"/>
    </row>
    <row r="98" spans="1:314">
      <c r="A98" s="181"/>
      <c r="B98" s="181"/>
      <c r="C98" s="181"/>
      <c r="D98" s="181"/>
      <c r="E98" s="181"/>
      <c r="F98" s="181"/>
      <c r="G98" s="181"/>
      <c r="H98" s="181"/>
      <c r="I98" s="181"/>
      <c r="J98" s="181"/>
      <c r="K98" s="181"/>
      <c r="L98" s="181"/>
      <c r="M98" s="181"/>
      <c r="N98" s="181"/>
      <c r="O98" s="181"/>
      <c r="P98" s="181"/>
      <c r="Q98" s="181"/>
      <c r="R98" s="181"/>
      <c r="S98" s="181"/>
      <c r="T98" s="181"/>
      <c r="U98" s="181"/>
      <c r="V98" s="181"/>
      <c r="W98" s="181"/>
      <c r="X98" s="181"/>
      <c r="Y98" s="181"/>
      <c r="Z98" s="181"/>
      <c r="AA98" s="181"/>
      <c r="AB98" s="181"/>
      <c r="AC98" s="181"/>
      <c r="AD98" s="181"/>
      <c r="AE98" s="181"/>
      <c r="AF98" s="181"/>
      <c r="AG98" s="181"/>
      <c r="AH98" s="181"/>
      <c r="AI98" s="181"/>
      <c r="AJ98" s="181"/>
      <c r="AK98" s="181"/>
      <c r="AL98" s="181"/>
      <c r="AM98" s="181"/>
      <c r="AN98" s="181"/>
      <c r="AO98" s="181"/>
      <c r="AP98" s="181"/>
      <c r="AQ98" s="181"/>
      <c r="AR98" s="181"/>
      <c r="AS98" s="181"/>
      <c r="AT98" s="181"/>
      <c r="AU98" s="181"/>
      <c r="AV98" s="181"/>
      <c r="AW98" s="181"/>
      <c r="AX98" s="181"/>
      <c r="AY98" s="181"/>
      <c r="AZ98" s="181"/>
      <c r="BA98" s="181"/>
      <c r="BB98" s="181"/>
      <c r="BC98" s="181"/>
      <c r="BD98" s="181"/>
      <c r="BE98" s="181"/>
      <c r="BF98" s="181"/>
      <c r="BG98" s="181"/>
      <c r="BH98" s="181"/>
      <c r="BI98" s="181"/>
      <c r="BJ98" s="181"/>
      <c r="BK98" s="181"/>
      <c r="BL98" s="181"/>
      <c r="BM98" s="181"/>
      <c r="BN98" s="181"/>
      <c r="BO98" s="181"/>
      <c r="BP98" s="181"/>
      <c r="BQ98" s="181"/>
      <c r="BR98" s="181"/>
      <c r="BS98" s="181"/>
      <c r="BT98" s="181"/>
      <c r="BU98" s="181"/>
      <c r="BV98" s="181"/>
      <c r="BW98" s="181"/>
      <c r="BX98" s="181"/>
      <c r="BY98" s="181"/>
      <c r="BZ98" s="181"/>
      <c r="CA98" s="181"/>
      <c r="CB98" s="181"/>
      <c r="CC98" s="181"/>
      <c r="CD98" s="181"/>
      <c r="CE98" s="181"/>
      <c r="CF98" s="181"/>
      <c r="CG98" s="181"/>
      <c r="CH98" s="181"/>
      <c r="CI98" s="181"/>
      <c r="CJ98" s="181"/>
      <c r="CK98" s="181"/>
      <c r="CL98" s="181"/>
      <c r="CM98" s="181"/>
      <c r="CN98" s="181"/>
      <c r="CO98" s="181"/>
      <c r="CP98" s="181"/>
      <c r="CQ98" s="181"/>
      <c r="CR98" s="181"/>
      <c r="CS98" s="181"/>
      <c r="CT98" s="181"/>
      <c r="CU98" s="181"/>
      <c r="CV98" s="181"/>
      <c r="CW98" s="181"/>
      <c r="CX98" s="181"/>
      <c r="CY98" s="181"/>
      <c r="CZ98" s="181"/>
      <c r="DA98" s="181"/>
      <c r="DB98" s="181"/>
      <c r="DC98" s="181"/>
      <c r="DD98" s="181"/>
      <c r="DE98" s="181"/>
      <c r="DF98" s="181"/>
      <c r="DG98" s="181"/>
      <c r="DH98" s="181"/>
      <c r="DI98" s="181"/>
      <c r="DJ98" s="181"/>
      <c r="DK98" s="181"/>
      <c r="DL98" s="181"/>
      <c r="DM98" s="181"/>
      <c r="DN98" s="181"/>
      <c r="DO98" s="181"/>
      <c r="DP98" s="181"/>
      <c r="DQ98" s="181"/>
      <c r="DR98" s="181"/>
      <c r="DS98" s="181"/>
      <c r="DT98" s="181"/>
      <c r="DU98" s="181"/>
      <c r="DV98" s="181"/>
      <c r="DW98" s="181"/>
      <c r="DX98" s="181"/>
      <c r="DY98" s="181"/>
      <c r="DZ98" s="181"/>
      <c r="EA98" s="181"/>
      <c r="EB98" s="181"/>
      <c r="EC98" s="181"/>
      <c r="ED98" s="181"/>
      <c r="EE98" s="181"/>
      <c r="EF98" s="181"/>
      <c r="EG98" s="181"/>
      <c r="EH98" s="181"/>
      <c r="EI98" s="181"/>
      <c r="EJ98" s="181"/>
      <c r="EK98" s="181"/>
      <c r="EL98" s="181"/>
      <c r="EM98" s="181"/>
      <c r="EN98" s="181"/>
      <c r="EO98" s="181"/>
      <c r="EP98" s="181"/>
      <c r="EQ98" s="181"/>
      <c r="ER98" s="181"/>
      <c r="ES98" s="181"/>
      <c r="ET98" s="181"/>
      <c r="EU98" s="181"/>
      <c r="EV98" s="181"/>
      <c r="EW98" s="181"/>
      <c r="EX98" s="181"/>
      <c r="EY98" s="181"/>
      <c r="EZ98" s="181"/>
      <c r="FA98" s="181"/>
      <c r="FB98" s="181"/>
      <c r="FC98" s="181"/>
      <c r="FD98" s="181"/>
      <c r="FE98" s="181"/>
      <c r="FF98" s="181"/>
      <c r="FG98" s="181"/>
      <c r="FH98" s="181"/>
      <c r="FI98" s="181"/>
      <c r="FJ98" s="181"/>
      <c r="FK98" s="181"/>
      <c r="FL98" s="181"/>
      <c r="FM98" s="181"/>
      <c r="FN98" s="181"/>
      <c r="FO98" s="181"/>
      <c r="FP98" s="181"/>
      <c r="FQ98" s="181"/>
      <c r="FR98" s="181"/>
      <c r="FS98" s="181"/>
      <c r="FT98" s="181"/>
      <c r="FU98" s="181"/>
      <c r="FV98" s="181"/>
      <c r="FW98" s="181"/>
      <c r="FX98" s="181"/>
      <c r="FY98" s="181"/>
      <c r="FZ98" s="181"/>
      <c r="GA98" s="181"/>
      <c r="GB98" s="181"/>
      <c r="GC98" s="181"/>
      <c r="GD98" s="181"/>
      <c r="GE98" s="181"/>
      <c r="GF98" s="181"/>
      <c r="GG98" s="181"/>
      <c r="GH98" s="181"/>
      <c r="GI98" s="181"/>
      <c r="GJ98" s="181"/>
      <c r="GK98" s="181"/>
      <c r="GL98" s="181"/>
      <c r="GM98" s="181"/>
      <c r="GN98" s="181"/>
      <c r="GO98" s="181"/>
      <c r="GP98" s="181"/>
      <c r="GQ98" s="181"/>
      <c r="GR98" s="181"/>
      <c r="GS98" s="181"/>
      <c r="GT98" s="181"/>
      <c r="GU98" s="181"/>
      <c r="GV98" s="181"/>
      <c r="GW98" s="181"/>
      <c r="GX98" s="181"/>
      <c r="GY98" s="181"/>
      <c r="GZ98" s="181"/>
      <c r="HA98" s="181"/>
      <c r="HB98" s="181"/>
      <c r="HC98" s="181"/>
      <c r="HD98" s="181"/>
      <c r="HE98" s="181"/>
      <c r="HF98" s="181"/>
      <c r="HG98" s="181"/>
      <c r="HH98" s="181"/>
      <c r="HI98" s="181"/>
      <c r="HJ98" s="181"/>
      <c r="HK98" s="181"/>
      <c r="HL98" s="181"/>
      <c r="HM98" s="181"/>
      <c r="HN98" s="181"/>
      <c r="HO98" s="181"/>
      <c r="HP98" s="181"/>
      <c r="HQ98" s="181"/>
      <c r="HR98" s="181"/>
      <c r="HS98" s="181"/>
      <c r="HT98" s="181"/>
      <c r="HU98" s="181"/>
      <c r="HV98" s="181"/>
      <c r="HW98" s="181"/>
      <c r="HX98" s="181"/>
      <c r="HY98" s="181"/>
      <c r="HZ98" s="181"/>
      <c r="IA98" s="181"/>
      <c r="IB98" s="181"/>
      <c r="IC98" s="181"/>
      <c r="ID98" s="181"/>
      <c r="IE98" s="181"/>
      <c r="IF98" s="181"/>
      <c r="IG98" s="181"/>
      <c r="IH98" s="181"/>
      <c r="II98" s="181"/>
      <c r="IJ98" s="181"/>
      <c r="IK98" s="181"/>
      <c r="IL98" s="181"/>
      <c r="IM98" s="181"/>
      <c r="IN98" s="181"/>
      <c r="IO98" s="181"/>
      <c r="IP98" s="181"/>
      <c r="IQ98" s="181"/>
      <c r="IR98" s="181"/>
      <c r="IS98" s="181"/>
      <c r="IT98" s="181"/>
      <c r="IU98" s="181"/>
      <c r="IV98" s="181"/>
      <c r="IW98" s="181"/>
      <c r="IX98" s="181"/>
      <c r="IY98" s="181"/>
      <c r="IZ98" s="181"/>
      <c r="JA98" s="181"/>
      <c r="JB98" s="181"/>
      <c r="JC98" s="181"/>
      <c r="JD98" s="181"/>
      <c r="JE98" s="181"/>
      <c r="JF98" s="181"/>
      <c r="JG98" s="181"/>
      <c r="JH98" s="181"/>
      <c r="JI98" s="181"/>
      <c r="JJ98" s="181"/>
      <c r="JK98" s="181"/>
      <c r="JL98" s="181"/>
      <c r="JM98" s="181"/>
      <c r="JN98" s="181"/>
      <c r="JO98" s="181"/>
      <c r="JP98" s="181"/>
      <c r="JQ98" s="181"/>
      <c r="JR98" s="181"/>
      <c r="JS98" s="181"/>
      <c r="JT98" s="181"/>
      <c r="JU98" s="181"/>
      <c r="JV98" s="181"/>
      <c r="JW98" s="181"/>
      <c r="JX98" s="181"/>
      <c r="JY98" s="181"/>
      <c r="JZ98" s="181"/>
      <c r="KA98" s="181"/>
      <c r="KB98" s="181"/>
      <c r="KC98" s="181"/>
      <c r="KD98" s="181"/>
      <c r="KE98" s="181"/>
      <c r="KF98" s="181"/>
      <c r="KG98" s="181"/>
      <c r="KH98" s="181"/>
      <c r="KI98" s="181"/>
      <c r="KJ98" s="181"/>
      <c r="KK98" s="181"/>
      <c r="KL98" s="181"/>
      <c r="KM98" s="181"/>
      <c r="KN98" s="181"/>
      <c r="KO98" s="181"/>
      <c r="KP98" s="181"/>
      <c r="KQ98" s="181"/>
      <c r="KR98" s="181"/>
      <c r="KS98" s="181"/>
      <c r="KT98" s="181"/>
      <c r="KU98" s="181"/>
      <c r="KV98" s="181"/>
      <c r="KW98" s="181"/>
      <c r="KX98" s="181"/>
      <c r="KY98" s="181"/>
    </row>
    <row r="99" spans="1:314">
      <c r="A99" s="181"/>
      <c r="B99" s="181"/>
      <c r="C99" s="181"/>
      <c r="D99" s="181"/>
      <c r="E99" s="181"/>
      <c r="F99" s="181"/>
      <c r="G99" s="181"/>
      <c r="H99" s="181"/>
      <c r="I99" s="181"/>
      <c r="J99" s="181"/>
      <c r="K99" s="181"/>
      <c r="L99" s="181"/>
      <c r="M99" s="181"/>
      <c r="N99" s="181"/>
      <c r="O99" s="181"/>
      <c r="P99" s="181"/>
      <c r="Q99" s="181"/>
      <c r="R99" s="181"/>
      <c r="S99" s="181"/>
      <c r="T99" s="181"/>
      <c r="U99" s="181"/>
      <c r="V99" s="181"/>
      <c r="W99" s="181"/>
      <c r="X99" s="181"/>
      <c r="Y99" s="181"/>
      <c r="Z99" s="181"/>
      <c r="AA99" s="181"/>
      <c r="AB99" s="181"/>
      <c r="AC99" s="181"/>
      <c r="AD99" s="181"/>
      <c r="AE99" s="181"/>
      <c r="AF99" s="181"/>
      <c r="AG99" s="181"/>
      <c r="AH99" s="181"/>
      <c r="AI99" s="181"/>
      <c r="AJ99" s="181"/>
      <c r="AK99" s="181"/>
      <c r="AL99" s="181"/>
      <c r="AM99" s="181"/>
      <c r="AN99" s="181"/>
      <c r="AO99" s="181"/>
      <c r="AP99" s="181"/>
      <c r="AQ99" s="181"/>
      <c r="AR99" s="181"/>
      <c r="AS99" s="181"/>
      <c r="AT99" s="181"/>
      <c r="AU99" s="181"/>
      <c r="AV99" s="181"/>
      <c r="AW99" s="181"/>
      <c r="AX99" s="181"/>
      <c r="AY99" s="181"/>
      <c r="AZ99" s="181"/>
      <c r="BA99" s="181"/>
      <c r="BB99" s="181"/>
      <c r="BC99" s="181"/>
      <c r="BD99" s="181"/>
      <c r="BE99" s="181"/>
      <c r="BF99" s="181"/>
      <c r="BG99" s="181"/>
      <c r="BH99" s="181"/>
      <c r="BI99" s="181"/>
      <c r="BJ99" s="181"/>
      <c r="BK99" s="181"/>
      <c r="BL99" s="181"/>
      <c r="BM99" s="181"/>
      <c r="BN99" s="181"/>
      <c r="BO99" s="181"/>
      <c r="BP99" s="181"/>
      <c r="BQ99" s="181"/>
      <c r="BR99" s="181"/>
      <c r="BS99" s="181"/>
      <c r="BT99" s="181"/>
      <c r="BU99" s="181"/>
      <c r="BV99" s="181"/>
      <c r="BW99" s="181"/>
      <c r="BX99" s="181"/>
      <c r="BY99" s="181"/>
      <c r="BZ99" s="181"/>
      <c r="CA99" s="181"/>
      <c r="CB99" s="181"/>
      <c r="CC99" s="181"/>
      <c r="CD99" s="181"/>
      <c r="CE99" s="181"/>
      <c r="CF99" s="181"/>
      <c r="CG99" s="181"/>
      <c r="CH99" s="181"/>
      <c r="CI99" s="181"/>
      <c r="CJ99" s="181"/>
      <c r="CK99" s="181"/>
      <c r="CL99" s="181"/>
      <c r="CM99" s="181"/>
      <c r="CN99" s="181"/>
      <c r="CO99" s="181"/>
      <c r="CP99" s="181"/>
      <c r="CQ99" s="181"/>
      <c r="CR99" s="181"/>
      <c r="CS99" s="181"/>
      <c r="CT99" s="181"/>
      <c r="CU99" s="181"/>
      <c r="CV99" s="181"/>
      <c r="CW99" s="181"/>
      <c r="CX99" s="181"/>
      <c r="CY99" s="181"/>
      <c r="CZ99" s="181"/>
      <c r="DA99" s="181"/>
      <c r="DB99" s="181"/>
      <c r="DC99" s="181"/>
      <c r="DD99" s="181"/>
      <c r="DE99" s="181"/>
      <c r="DF99" s="181"/>
      <c r="DG99" s="181"/>
      <c r="DH99" s="181"/>
      <c r="DI99" s="181"/>
      <c r="DJ99" s="181"/>
      <c r="DK99" s="181"/>
      <c r="DL99" s="181"/>
      <c r="DM99" s="181"/>
      <c r="DN99" s="181"/>
      <c r="DO99" s="181"/>
      <c r="DP99" s="181"/>
      <c r="DQ99" s="181"/>
      <c r="DR99" s="181"/>
      <c r="DS99" s="181"/>
      <c r="DT99" s="181"/>
      <c r="DU99" s="181"/>
      <c r="DV99" s="181"/>
      <c r="DW99" s="181"/>
      <c r="DX99" s="181"/>
      <c r="DY99" s="181"/>
      <c r="DZ99" s="181"/>
      <c r="EA99" s="181"/>
      <c r="EB99" s="181"/>
      <c r="EC99" s="181"/>
      <c r="ED99" s="181"/>
      <c r="EE99" s="181"/>
      <c r="EF99" s="181"/>
      <c r="EG99" s="181"/>
      <c r="EH99" s="181"/>
      <c r="EI99" s="181"/>
      <c r="EJ99" s="181"/>
      <c r="EK99" s="181"/>
      <c r="EL99" s="181"/>
      <c r="EM99" s="181"/>
      <c r="EN99" s="181"/>
      <c r="EO99" s="181"/>
      <c r="EP99" s="181"/>
      <c r="EQ99" s="181"/>
      <c r="ER99" s="181"/>
      <c r="ES99" s="181"/>
      <c r="ET99" s="181"/>
      <c r="EU99" s="181"/>
      <c r="EV99" s="181"/>
      <c r="EW99" s="181"/>
      <c r="EX99" s="181"/>
      <c r="EY99" s="181"/>
      <c r="EZ99" s="181"/>
      <c r="FA99" s="181"/>
      <c r="FB99" s="181"/>
      <c r="FC99" s="181"/>
      <c r="FD99" s="181"/>
      <c r="FE99" s="181"/>
      <c r="FF99" s="181"/>
      <c r="FG99" s="181"/>
      <c r="FH99" s="181"/>
      <c r="FI99" s="181"/>
      <c r="FJ99" s="181"/>
      <c r="FK99" s="181"/>
      <c r="FL99" s="181"/>
      <c r="FM99" s="181"/>
      <c r="FN99" s="181"/>
      <c r="FO99" s="181"/>
      <c r="FP99" s="181"/>
      <c r="FQ99" s="181"/>
      <c r="FR99" s="181"/>
      <c r="FS99" s="181"/>
      <c r="FT99" s="181"/>
      <c r="FU99" s="181"/>
      <c r="FV99" s="181"/>
      <c r="FW99" s="181"/>
      <c r="FX99" s="181"/>
      <c r="FY99" s="181"/>
      <c r="FZ99" s="181"/>
      <c r="GA99" s="181"/>
      <c r="GB99" s="181"/>
      <c r="GC99" s="181"/>
      <c r="GD99" s="181"/>
      <c r="GE99" s="181"/>
      <c r="GF99" s="181"/>
      <c r="GG99" s="181"/>
      <c r="GH99" s="181"/>
      <c r="GI99" s="181"/>
      <c r="GJ99" s="181"/>
      <c r="GK99" s="181"/>
      <c r="GL99" s="181"/>
      <c r="GM99" s="181"/>
      <c r="GN99" s="181"/>
      <c r="GO99" s="181"/>
      <c r="GP99" s="181"/>
      <c r="GQ99" s="181"/>
      <c r="GR99" s="181"/>
      <c r="GS99" s="181"/>
      <c r="GT99" s="181"/>
      <c r="GU99" s="181"/>
      <c r="GV99" s="181"/>
      <c r="GW99" s="181"/>
      <c r="GX99" s="181"/>
      <c r="GY99" s="181"/>
      <c r="GZ99" s="181"/>
      <c r="HA99" s="181"/>
      <c r="HB99" s="181"/>
      <c r="HC99" s="181"/>
      <c r="HD99" s="181"/>
      <c r="HE99" s="181"/>
      <c r="HF99" s="181"/>
      <c r="HG99" s="181"/>
      <c r="HH99" s="181"/>
      <c r="HI99" s="181"/>
      <c r="HJ99" s="181"/>
      <c r="HK99" s="181"/>
      <c r="HL99" s="181"/>
      <c r="HM99" s="181"/>
      <c r="HN99" s="181"/>
      <c r="HO99" s="181"/>
      <c r="HP99" s="181"/>
      <c r="HQ99" s="181"/>
      <c r="HR99" s="181"/>
      <c r="HS99" s="181"/>
      <c r="HT99" s="181"/>
      <c r="HU99" s="181"/>
      <c r="HV99" s="181"/>
      <c r="HW99" s="181"/>
      <c r="HX99" s="181"/>
      <c r="HY99" s="181"/>
      <c r="HZ99" s="181"/>
      <c r="IA99" s="181"/>
      <c r="IB99" s="181"/>
      <c r="IC99" s="181"/>
      <c r="ID99" s="181"/>
      <c r="IE99" s="181"/>
      <c r="IF99" s="181"/>
      <c r="IG99" s="181"/>
      <c r="IH99" s="181"/>
      <c r="II99" s="181"/>
      <c r="IJ99" s="181"/>
      <c r="IK99" s="181"/>
      <c r="IL99" s="181"/>
      <c r="IM99" s="181"/>
      <c r="IN99" s="181"/>
      <c r="IO99" s="181"/>
      <c r="IP99" s="181"/>
      <c r="IQ99" s="181"/>
      <c r="IR99" s="181"/>
      <c r="IS99" s="181"/>
      <c r="IT99" s="181"/>
      <c r="IU99" s="181"/>
      <c r="IV99" s="181"/>
      <c r="IW99" s="181"/>
      <c r="IX99" s="181"/>
      <c r="IY99" s="181"/>
      <c r="IZ99" s="181"/>
      <c r="JA99" s="181"/>
      <c r="JB99" s="181"/>
      <c r="JC99" s="181"/>
      <c r="JD99" s="181"/>
      <c r="JE99" s="181"/>
      <c r="JF99" s="181"/>
      <c r="JG99" s="181"/>
      <c r="JH99" s="181"/>
      <c r="JI99" s="181"/>
      <c r="JJ99" s="181"/>
      <c r="JK99" s="181"/>
      <c r="JL99" s="181"/>
      <c r="JM99" s="181"/>
      <c r="JN99" s="181"/>
      <c r="JO99" s="181"/>
      <c r="JP99" s="181"/>
      <c r="JQ99" s="181"/>
      <c r="JR99" s="181"/>
      <c r="JS99" s="181"/>
      <c r="JT99" s="181"/>
      <c r="JU99" s="181"/>
      <c r="JV99" s="181"/>
      <c r="JW99" s="181"/>
      <c r="JX99" s="181"/>
      <c r="JY99" s="181"/>
      <c r="JZ99" s="181"/>
      <c r="KA99" s="181"/>
      <c r="KB99" s="181"/>
      <c r="KC99" s="181"/>
      <c r="KD99" s="181"/>
      <c r="KE99" s="181"/>
      <c r="KF99" s="181"/>
      <c r="KG99" s="181"/>
      <c r="KH99" s="181"/>
      <c r="KI99" s="181"/>
      <c r="KJ99" s="181"/>
      <c r="KK99" s="181"/>
      <c r="KL99" s="181"/>
      <c r="KM99" s="181"/>
      <c r="KN99" s="181"/>
      <c r="KO99" s="181"/>
      <c r="KP99" s="181"/>
      <c r="KQ99" s="181"/>
      <c r="KR99" s="181"/>
      <c r="KS99" s="181"/>
      <c r="KT99" s="181"/>
      <c r="KU99" s="181"/>
      <c r="KV99" s="181"/>
      <c r="KW99" s="181"/>
      <c r="KX99" s="181"/>
      <c r="KY99" s="181"/>
    </row>
    <row r="100" spans="1:314">
      <c r="A100" s="181"/>
      <c r="B100" s="181"/>
      <c r="C100" s="181"/>
      <c r="D100" s="181"/>
      <c r="E100" s="181"/>
      <c r="F100" s="181"/>
      <c r="G100" s="181"/>
      <c r="H100" s="181"/>
      <c r="I100" s="181"/>
      <c r="J100" s="181"/>
      <c r="K100" s="181"/>
      <c r="L100" s="181"/>
      <c r="M100" s="181"/>
      <c r="N100" s="181"/>
      <c r="O100" s="181"/>
      <c r="P100" s="181"/>
      <c r="Q100" s="181"/>
      <c r="R100" s="181"/>
      <c r="S100" s="181"/>
      <c r="T100" s="181"/>
      <c r="U100" s="181"/>
      <c r="V100" s="181"/>
      <c r="W100" s="181"/>
      <c r="X100" s="181"/>
      <c r="Y100" s="181"/>
      <c r="Z100" s="181"/>
      <c r="AA100" s="181"/>
      <c r="AB100" s="181"/>
      <c r="AC100" s="181"/>
      <c r="AD100" s="181"/>
      <c r="AE100" s="181"/>
      <c r="AF100" s="181"/>
      <c r="AG100" s="181"/>
      <c r="AH100" s="181"/>
      <c r="AI100" s="181"/>
      <c r="AJ100" s="181"/>
      <c r="AK100" s="181"/>
      <c r="AL100" s="181"/>
      <c r="AM100" s="181"/>
      <c r="AN100" s="181"/>
      <c r="AO100" s="181"/>
      <c r="AP100" s="181"/>
      <c r="AQ100" s="181"/>
      <c r="AR100" s="181"/>
      <c r="AS100" s="181"/>
      <c r="AT100" s="181"/>
      <c r="AU100" s="181"/>
      <c r="AV100" s="181"/>
      <c r="AW100" s="181"/>
      <c r="AX100" s="181"/>
      <c r="AY100" s="181"/>
      <c r="AZ100" s="181"/>
      <c r="BA100" s="181"/>
      <c r="BB100" s="181"/>
      <c r="BC100" s="181"/>
      <c r="BD100" s="181"/>
      <c r="BE100" s="181"/>
      <c r="BF100" s="181"/>
      <c r="BG100" s="181"/>
      <c r="BH100" s="181"/>
      <c r="BI100" s="181"/>
      <c r="BJ100" s="181"/>
      <c r="BK100" s="181"/>
      <c r="BL100" s="181"/>
      <c r="BM100" s="181"/>
      <c r="BN100" s="181"/>
      <c r="BO100" s="181"/>
      <c r="BP100" s="181"/>
      <c r="BQ100" s="181"/>
      <c r="BR100" s="181"/>
      <c r="BS100" s="181"/>
      <c r="BT100" s="181"/>
      <c r="BU100" s="181"/>
      <c r="BV100" s="181"/>
      <c r="BW100" s="181"/>
      <c r="BX100" s="181"/>
      <c r="BY100" s="181"/>
      <c r="BZ100" s="181"/>
      <c r="CA100" s="181"/>
      <c r="CB100" s="181"/>
      <c r="CC100" s="181"/>
      <c r="CD100" s="181"/>
      <c r="CE100" s="181"/>
      <c r="CF100" s="181"/>
      <c r="CG100" s="181"/>
      <c r="CH100" s="181"/>
      <c r="CI100" s="181"/>
      <c r="CJ100" s="181"/>
      <c r="CK100" s="181"/>
      <c r="CL100" s="181"/>
      <c r="CM100" s="181"/>
      <c r="CN100" s="181"/>
      <c r="CO100" s="181"/>
      <c r="CP100" s="181"/>
      <c r="CQ100" s="181"/>
      <c r="CR100" s="181"/>
      <c r="CS100" s="181"/>
      <c r="CT100" s="181"/>
      <c r="CU100" s="181"/>
      <c r="CV100" s="181"/>
      <c r="CW100" s="181"/>
      <c r="CX100" s="181"/>
      <c r="CY100" s="181"/>
      <c r="CZ100" s="181"/>
      <c r="DA100" s="181"/>
      <c r="DB100" s="181"/>
      <c r="DC100" s="181"/>
      <c r="DD100" s="181"/>
      <c r="DE100" s="181"/>
      <c r="DF100" s="181"/>
      <c r="DG100" s="181"/>
      <c r="DH100" s="181"/>
      <c r="DI100" s="181"/>
      <c r="DJ100" s="181"/>
      <c r="DK100" s="181"/>
      <c r="DL100" s="181"/>
      <c r="DM100" s="181"/>
      <c r="DN100" s="181"/>
      <c r="DO100" s="181"/>
      <c r="DP100" s="181"/>
      <c r="DQ100" s="181"/>
      <c r="DR100" s="181"/>
      <c r="DS100" s="181"/>
      <c r="DT100" s="181"/>
      <c r="DU100" s="181"/>
      <c r="DV100" s="181"/>
      <c r="DW100" s="181"/>
      <c r="DX100" s="181"/>
      <c r="DY100" s="181"/>
      <c r="DZ100" s="181"/>
      <c r="EA100" s="181"/>
      <c r="EB100" s="181"/>
      <c r="EC100" s="181"/>
      <c r="ED100" s="181"/>
      <c r="EE100" s="181"/>
      <c r="EF100" s="181"/>
      <c r="EG100" s="181"/>
      <c r="EH100" s="181"/>
      <c r="EI100" s="181"/>
      <c r="EJ100" s="181"/>
      <c r="EK100" s="181"/>
      <c r="EL100" s="181"/>
      <c r="EM100" s="181"/>
      <c r="EN100" s="181"/>
      <c r="EO100" s="181"/>
      <c r="EP100" s="181"/>
      <c r="EQ100" s="181"/>
      <c r="ER100" s="181"/>
      <c r="ES100" s="181"/>
      <c r="ET100" s="181"/>
      <c r="EU100" s="181"/>
      <c r="EV100" s="181"/>
      <c r="EW100" s="181"/>
      <c r="EX100" s="181"/>
      <c r="EY100" s="181"/>
      <c r="EZ100" s="181"/>
      <c r="FA100" s="181"/>
      <c r="FB100" s="181"/>
      <c r="FC100" s="181"/>
      <c r="FD100" s="181"/>
      <c r="FE100" s="181"/>
      <c r="FF100" s="181"/>
      <c r="FG100" s="181"/>
      <c r="FH100" s="181"/>
      <c r="FI100" s="181"/>
      <c r="FJ100" s="181"/>
      <c r="FK100" s="181"/>
      <c r="FL100" s="181"/>
      <c r="FM100" s="181"/>
      <c r="FN100" s="181"/>
      <c r="FO100" s="181"/>
      <c r="FP100" s="181"/>
      <c r="FQ100" s="181"/>
      <c r="FR100" s="181"/>
      <c r="FS100" s="181"/>
      <c r="FT100" s="181"/>
      <c r="FU100" s="181"/>
      <c r="FV100" s="181"/>
      <c r="FW100" s="181"/>
      <c r="FX100" s="181"/>
      <c r="FY100" s="181"/>
      <c r="FZ100" s="181"/>
      <c r="GA100" s="181"/>
      <c r="GB100" s="181"/>
      <c r="GC100" s="181"/>
      <c r="GD100" s="181"/>
      <c r="GE100" s="181"/>
      <c r="GF100" s="181"/>
      <c r="GG100" s="181"/>
      <c r="GH100" s="181"/>
      <c r="GI100" s="181"/>
      <c r="GJ100" s="181"/>
      <c r="GK100" s="181"/>
      <c r="GL100" s="181"/>
      <c r="GM100" s="181"/>
      <c r="GN100" s="181"/>
      <c r="GO100" s="181"/>
      <c r="GP100" s="181"/>
      <c r="GQ100" s="181"/>
      <c r="GR100" s="181"/>
      <c r="GS100" s="181"/>
      <c r="GT100" s="181"/>
      <c r="GU100" s="181"/>
      <c r="GV100" s="181"/>
      <c r="GW100" s="181"/>
      <c r="GX100" s="181"/>
      <c r="GY100" s="181"/>
      <c r="GZ100" s="181"/>
      <c r="HA100" s="181"/>
      <c r="HB100" s="181"/>
      <c r="HC100" s="181"/>
      <c r="HD100" s="181"/>
      <c r="HE100" s="181"/>
      <c r="HF100" s="181"/>
      <c r="HG100" s="181"/>
      <c r="HH100" s="181"/>
      <c r="HI100" s="181"/>
      <c r="HJ100" s="181"/>
      <c r="HK100" s="181"/>
      <c r="HL100" s="181"/>
      <c r="HM100" s="181"/>
      <c r="HN100" s="181"/>
      <c r="HO100" s="181"/>
      <c r="HP100" s="181"/>
      <c r="HQ100" s="181"/>
      <c r="HR100" s="181"/>
      <c r="HS100" s="181"/>
      <c r="HT100" s="181"/>
      <c r="HU100" s="181"/>
      <c r="HV100" s="181"/>
      <c r="HW100" s="181"/>
      <c r="HX100" s="181"/>
      <c r="HY100" s="181"/>
      <c r="HZ100" s="181"/>
      <c r="IA100" s="181"/>
      <c r="IB100" s="181"/>
      <c r="IC100" s="181"/>
      <c r="ID100" s="181"/>
      <c r="IE100" s="181"/>
      <c r="IF100" s="181"/>
      <c r="IG100" s="181"/>
      <c r="IH100" s="181"/>
      <c r="II100" s="181"/>
      <c r="IJ100" s="181"/>
      <c r="IK100" s="181"/>
      <c r="IL100" s="181"/>
      <c r="IM100" s="181"/>
      <c r="IN100" s="181"/>
      <c r="IO100" s="181"/>
      <c r="IP100" s="181"/>
      <c r="IQ100" s="181"/>
      <c r="IR100" s="181"/>
      <c r="IS100" s="181"/>
      <c r="IT100" s="181"/>
      <c r="IU100" s="181"/>
      <c r="IV100" s="181"/>
      <c r="IW100" s="181"/>
      <c r="IX100" s="181"/>
      <c r="IY100" s="181"/>
      <c r="IZ100" s="181"/>
      <c r="JA100" s="181"/>
      <c r="JB100" s="181"/>
      <c r="JC100" s="181"/>
      <c r="JD100" s="181"/>
      <c r="JE100" s="181"/>
      <c r="JF100" s="181"/>
      <c r="JG100" s="181"/>
      <c r="JH100" s="181"/>
      <c r="JI100" s="181"/>
      <c r="JJ100" s="181"/>
      <c r="JK100" s="181"/>
      <c r="JL100" s="181"/>
      <c r="JM100" s="181"/>
      <c r="JN100" s="181"/>
      <c r="JO100" s="181"/>
      <c r="JP100" s="181"/>
      <c r="JQ100" s="181"/>
      <c r="JR100" s="181"/>
      <c r="JS100" s="181"/>
      <c r="JT100" s="181"/>
      <c r="JU100" s="181"/>
      <c r="JV100" s="181"/>
      <c r="JW100" s="181"/>
      <c r="JX100" s="181"/>
      <c r="JY100" s="181"/>
      <c r="JZ100" s="181"/>
      <c r="KA100" s="181"/>
      <c r="KB100" s="181"/>
      <c r="KC100" s="181"/>
      <c r="KD100" s="181"/>
      <c r="KE100" s="181"/>
      <c r="KF100" s="181"/>
      <c r="KG100" s="181"/>
      <c r="KH100" s="181"/>
      <c r="KI100" s="181"/>
      <c r="KJ100" s="181"/>
      <c r="KK100" s="181"/>
      <c r="KL100" s="181"/>
      <c r="KM100" s="181"/>
      <c r="KN100" s="181"/>
      <c r="KO100" s="181"/>
      <c r="KP100" s="181"/>
      <c r="KQ100" s="181"/>
      <c r="KR100" s="181"/>
      <c r="KS100" s="181"/>
      <c r="KT100" s="181"/>
      <c r="KU100" s="181"/>
      <c r="KV100" s="181"/>
      <c r="KW100" s="181"/>
      <c r="KX100" s="181"/>
      <c r="KY100" s="181"/>
    </row>
    <row r="101" spans="1:314">
      <c r="A101" s="181"/>
      <c r="B101" s="181"/>
      <c r="C101" s="181"/>
      <c r="D101" s="181"/>
      <c r="E101" s="181"/>
      <c r="F101" s="181"/>
      <c r="G101" s="181"/>
      <c r="H101" s="181"/>
      <c r="I101" s="181"/>
      <c r="J101" s="181"/>
      <c r="K101" s="181"/>
      <c r="L101" s="181"/>
      <c r="M101" s="181"/>
      <c r="N101" s="181"/>
      <c r="O101" s="181"/>
      <c r="P101" s="181"/>
      <c r="Q101" s="181"/>
      <c r="R101" s="181"/>
      <c r="S101" s="181"/>
      <c r="T101" s="181"/>
      <c r="U101" s="181"/>
      <c r="V101" s="181"/>
      <c r="W101" s="181"/>
      <c r="X101" s="181"/>
      <c r="Y101" s="181"/>
      <c r="Z101" s="181"/>
      <c r="AA101" s="181"/>
      <c r="AB101" s="181"/>
      <c r="AC101" s="181"/>
      <c r="AD101" s="181"/>
      <c r="AE101" s="181"/>
      <c r="AF101" s="181"/>
      <c r="AG101" s="181"/>
      <c r="AH101" s="181"/>
      <c r="AI101" s="181"/>
      <c r="AJ101" s="181"/>
      <c r="AK101" s="181"/>
      <c r="AL101" s="181"/>
      <c r="AM101" s="181"/>
      <c r="AN101" s="181"/>
      <c r="AO101" s="181"/>
      <c r="AP101" s="181"/>
      <c r="AQ101" s="181"/>
      <c r="AR101" s="181"/>
      <c r="AS101" s="181"/>
      <c r="AT101" s="181"/>
      <c r="AU101" s="181"/>
      <c r="AV101" s="181"/>
      <c r="AW101" s="181"/>
      <c r="AX101" s="181"/>
      <c r="AY101" s="181"/>
      <c r="AZ101" s="181"/>
      <c r="BA101" s="181"/>
      <c r="BB101" s="181"/>
      <c r="BC101" s="181"/>
      <c r="BD101" s="181"/>
      <c r="BE101" s="181"/>
      <c r="BF101" s="181"/>
      <c r="BG101" s="181"/>
      <c r="BH101" s="181"/>
      <c r="BI101" s="181"/>
      <c r="BJ101" s="181"/>
      <c r="BK101" s="181"/>
      <c r="BL101" s="181"/>
      <c r="BM101" s="181"/>
      <c r="BN101" s="181"/>
      <c r="BO101" s="181"/>
      <c r="BP101" s="181"/>
      <c r="BQ101" s="181"/>
      <c r="BR101" s="181"/>
      <c r="BS101" s="181"/>
      <c r="BT101" s="181"/>
      <c r="BU101" s="181"/>
      <c r="BV101" s="181"/>
      <c r="BW101" s="181"/>
      <c r="BX101" s="181"/>
      <c r="BY101" s="181"/>
      <c r="BZ101" s="181"/>
      <c r="CA101" s="181"/>
      <c r="CB101" s="181"/>
      <c r="CC101" s="181"/>
      <c r="CD101" s="181"/>
      <c r="CE101" s="181"/>
      <c r="CF101" s="181"/>
      <c r="CG101" s="181"/>
      <c r="CH101" s="181"/>
      <c r="CI101" s="181"/>
      <c r="CJ101" s="181"/>
      <c r="CK101" s="181"/>
      <c r="CL101" s="181"/>
      <c r="CM101" s="181"/>
      <c r="CN101" s="181"/>
      <c r="CO101" s="181"/>
      <c r="CP101" s="181"/>
      <c r="CQ101" s="181"/>
      <c r="CR101" s="181"/>
      <c r="CS101" s="181"/>
      <c r="CT101" s="181"/>
      <c r="CU101" s="181"/>
      <c r="CV101" s="181"/>
      <c r="CW101" s="181"/>
      <c r="CX101" s="181"/>
      <c r="CY101" s="181"/>
      <c r="CZ101" s="181"/>
      <c r="DA101" s="181"/>
      <c r="DB101" s="181"/>
      <c r="DC101" s="181"/>
      <c r="DD101" s="181"/>
      <c r="DE101" s="181"/>
      <c r="DF101" s="181"/>
      <c r="DG101" s="181"/>
      <c r="DH101" s="181"/>
      <c r="DI101" s="181"/>
      <c r="DJ101" s="181"/>
      <c r="DK101" s="181"/>
      <c r="DL101" s="181"/>
      <c r="DM101" s="181"/>
      <c r="DN101" s="181"/>
      <c r="DO101" s="181"/>
      <c r="DP101" s="181"/>
      <c r="DQ101" s="181"/>
      <c r="DR101" s="181"/>
      <c r="DS101" s="181"/>
      <c r="DT101" s="181"/>
      <c r="DU101" s="181"/>
      <c r="DV101" s="181"/>
      <c r="DW101" s="181"/>
      <c r="DX101" s="181"/>
      <c r="DY101" s="181"/>
      <c r="DZ101" s="181"/>
      <c r="EA101" s="181"/>
      <c r="EB101" s="181"/>
      <c r="EC101" s="181"/>
      <c r="ED101" s="181"/>
      <c r="EE101" s="181"/>
      <c r="EF101" s="181"/>
      <c r="EG101" s="181"/>
      <c r="EH101" s="181"/>
      <c r="EI101" s="181"/>
      <c r="EJ101" s="181"/>
      <c r="EK101" s="181"/>
      <c r="EL101" s="181"/>
      <c r="EM101" s="181"/>
      <c r="EN101" s="181"/>
      <c r="EO101" s="181"/>
      <c r="EP101" s="181"/>
      <c r="EQ101" s="181"/>
      <c r="ER101" s="181"/>
      <c r="ES101" s="181"/>
      <c r="ET101" s="181"/>
      <c r="EU101" s="181"/>
      <c r="EV101" s="181"/>
      <c r="EW101" s="181"/>
      <c r="EX101" s="181"/>
      <c r="EY101" s="181"/>
      <c r="EZ101" s="181"/>
      <c r="FA101" s="181"/>
      <c r="FB101" s="181"/>
      <c r="FC101" s="181"/>
      <c r="FD101" s="181"/>
      <c r="FE101" s="181"/>
      <c r="FF101" s="181"/>
      <c r="FG101" s="181"/>
      <c r="FH101" s="181"/>
      <c r="FI101" s="181"/>
      <c r="FJ101" s="181"/>
      <c r="FK101" s="181"/>
      <c r="FL101" s="181"/>
      <c r="FM101" s="181"/>
      <c r="FN101" s="181"/>
      <c r="FO101" s="181"/>
      <c r="FP101" s="181"/>
      <c r="FQ101" s="181"/>
      <c r="FR101" s="181"/>
      <c r="FS101" s="181"/>
      <c r="FT101" s="181"/>
      <c r="FU101" s="181"/>
      <c r="FV101" s="181"/>
      <c r="FW101" s="181"/>
      <c r="FX101" s="181"/>
      <c r="FY101" s="181"/>
      <c r="FZ101" s="181"/>
      <c r="GA101" s="181"/>
      <c r="GB101" s="181"/>
      <c r="GC101" s="181"/>
      <c r="GD101" s="181"/>
      <c r="GE101" s="181"/>
      <c r="GF101" s="181"/>
      <c r="GG101" s="181"/>
      <c r="GH101" s="181"/>
      <c r="GI101" s="181"/>
      <c r="GJ101" s="181"/>
      <c r="GK101" s="181"/>
      <c r="GL101" s="181"/>
      <c r="GM101" s="181"/>
      <c r="GN101" s="181"/>
      <c r="GO101" s="181"/>
      <c r="GP101" s="181"/>
      <c r="GQ101" s="181"/>
      <c r="GR101" s="181"/>
      <c r="GS101" s="181"/>
      <c r="GT101" s="181"/>
      <c r="GU101" s="181"/>
      <c r="GV101" s="181"/>
      <c r="GW101" s="181"/>
      <c r="GX101" s="181"/>
      <c r="GY101" s="181"/>
      <c r="GZ101" s="181"/>
      <c r="HA101" s="181"/>
      <c r="HB101" s="181"/>
      <c r="HC101" s="181"/>
      <c r="HD101" s="181"/>
      <c r="HE101" s="181"/>
      <c r="HF101" s="181"/>
      <c r="HG101" s="181"/>
      <c r="HH101" s="181"/>
      <c r="HI101" s="181"/>
      <c r="HJ101" s="181"/>
      <c r="HK101" s="181"/>
      <c r="HL101" s="181"/>
      <c r="HM101" s="181"/>
      <c r="HN101" s="181"/>
      <c r="HO101" s="181"/>
      <c r="HP101" s="181"/>
      <c r="HQ101" s="181"/>
      <c r="HR101" s="181"/>
      <c r="HS101" s="181"/>
      <c r="HT101" s="181"/>
      <c r="HU101" s="181"/>
      <c r="HV101" s="181"/>
      <c r="HW101" s="181"/>
      <c r="HX101" s="181"/>
      <c r="HY101" s="181"/>
      <c r="HZ101" s="181"/>
      <c r="IA101" s="181"/>
      <c r="IB101" s="181"/>
      <c r="IC101" s="181"/>
      <c r="ID101" s="181"/>
      <c r="IE101" s="181"/>
      <c r="IF101" s="181"/>
      <c r="IG101" s="181"/>
      <c r="IH101" s="181"/>
      <c r="II101" s="181"/>
      <c r="IJ101" s="181"/>
      <c r="IK101" s="181"/>
      <c r="IL101" s="181"/>
      <c r="IM101" s="181"/>
      <c r="IN101" s="181"/>
      <c r="IO101" s="181"/>
      <c r="IP101" s="181"/>
      <c r="IQ101" s="181"/>
      <c r="IR101" s="181"/>
      <c r="IS101" s="181"/>
      <c r="IT101" s="181"/>
      <c r="IU101" s="181"/>
      <c r="IV101" s="181"/>
      <c r="IW101" s="181"/>
      <c r="IX101" s="181"/>
      <c r="IY101" s="181"/>
      <c r="IZ101" s="181"/>
      <c r="JA101" s="181"/>
      <c r="JB101" s="181"/>
      <c r="JC101" s="181"/>
      <c r="JD101" s="181"/>
      <c r="JE101" s="181"/>
      <c r="JF101" s="181"/>
      <c r="JG101" s="181"/>
      <c r="JH101" s="181"/>
      <c r="JI101" s="181"/>
      <c r="JJ101" s="181"/>
      <c r="JK101" s="181"/>
      <c r="JL101" s="181"/>
      <c r="JM101" s="181"/>
      <c r="JN101" s="181"/>
      <c r="JO101" s="181"/>
      <c r="JP101" s="181"/>
      <c r="JQ101" s="181"/>
      <c r="JR101" s="181"/>
      <c r="JS101" s="181"/>
      <c r="JT101" s="181"/>
      <c r="JU101" s="181"/>
      <c r="JV101" s="181"/>
      <c r="JW101" s="181"/>
      <c r="JX101" s="181"/>
      <c r="JY101" s="181"/>
      <c r="JZ101" s="181"/>
      <c r="KA101" s="181"/>
      <c r="KB101" s="181"/>
      <c r="KC101" s="181"/>
      <c r="KD101" s="181"/>
      <c r="KE101" s="181"/>
      <c r="KF101" s="181"/>
      <c r="KG101" s="181"/>
      <c r="KH101" s="181"/>
      <c r="KI101" s="181"/>
      <c r="KJ101" s="181"/>
      <c r="KK101" s="181"/>
      <c r="KL101" s="181"/>
      <c r="KM101" s="181"/>
      <c r="KN101" s="181"/>
      <c r="KO101" s="181"/>
      <c r="KP101" s="181"/>
      <c r="KQ101" s="181"/>
      <c r="KR101" s="181"/>
      <c r="KS101" s="181"/>
      <c r="KT101" s="181"/>
      <c r="KU101" s="181"/>
      <c r="KV101" s="181"/>
      <c r="KW101" s="181"/>
      <c r="KX101" s="181"/>
      <c r="KY101" s="181"/>
    </row>
    <row r="102" spans="1:314">
      <c r="A102" s="181"/>
      <c r="B102" s="181"/>
      <c r="C102" s="181"/>
      <c r="D102" s="181"/>
      <c r="E102" s="181"/>
      <c r="F102" s="181"/>
      <c r="G102" s="181"/>
      <c r="H102" s="181"/>
      <c r="I102" s="181"/>
      <c r="J102" s="181"/>
      <c r="K102" s="181"/>
      <c r="L102" s="181"/>
      <c r="M102" s="181"/>
      <c r="N102" s="181"/>
      <c r="O102" s="181"/>
      <c r="P102" s="181"/>
      <c r="Q102" s="181"/>
      <c r="R102" s="181"/>
      <c r="S102" s="181"/>
      <c r="T102" s="181"/>
      <c r="U102" s="181"/>
      <c r="V102" s="181"/>
      <c r="W102" s="181"/>
      <c r="X102" s="181"/>
      <c r="Y102" s="181"/>
      <c r="Z102" s="181"/>
      <c r="AA102" s="181"/>
      <c r="AB102" s="181"/>
      <c r="AC102" s="181"/>
      <c r="AD102" s="181"/>
      <c r="AE102" s="181"/>
      <c r="AF102" s="181"/>
      <c r="AG102" s="181"/>
      <c r="AH102" s="181"/>
      <c r="AI102" s="181"/>
      <c r="AJ102" s="181"/>
      <c r="AK102" s="181"/>
      <c r="AL102" s="181"/>
      <c r="AM102" s="181"/>
      <c r="AN102" s="181"/>
      <c r="AO102" s="181"/>
      <c r="AP102" s="181"/>
      <c r="AQ102" s="181"/>
      <c r="AR102" s="181"/>
      <c r="AS102" s="181"/>
      <c r="AT102" s="181"/>
      <c r="AU102" s="181"/>
      <c r="AV102" s="181"/>
      <c r="AW102" s="181"/>
      <c r="AX102" s="181"/>
      <c r="AY102" s="181"/>
      <c r="AZ102" s="181"/>
      <c r="BA102" s="181"/>
      <c r="BB102" s="181"/>
      <c r="BC102" s="181"/>
      <c r="BD102" s="181"/>
      <c r="BE102" s="181"/>
      <c r="BF102" s="181"/>
      <c r="BG102" s="181"/>
      <c r="BH102" s="181"/>
      <c r="BI102" s="181"/>
      <c r="BJ102" s="181"/>
      <c r="BK102" s="181"/>
      <c r="BL102" s="181"/>
      <c r="BM102" s="181"/>
      <c r="BN102" s="181"/>
      <c r="BO102" s="181"/>
      <c r="BP102" s="181"/>
      <c r="BQ102" s="181"/>
      <c r="BR102" s="181"/>
      <c r="BS102" s="181"/>
      <c r="BT102" s="181"/>
      <c r="BU102" s="181"/>
      <c r="BV102" s="181"/>
      <c r="BW102" s="181"/>
      <c r="BX102" s="181"/>
      <c r="BY102" s="181"/>
      <c r="BZ102" s="181"/>
      <c r="CA102" s="181"/>
      <c r="CB102" s="181"/>
      <c r="CC102" s="181"/>
      <c r="CD102" s="181"/>
      <c r="CE102" s="181"/>
      <c r="CF102" s="181"/>
      <c r="CG102" s="181"/>
      <c r="CH102" s="181"/>
      <c r="CI102" s="181"/>
      <c r="CJ102" s="181"/>
      <c r="CK102" s="181"/>
      <c r="CL102" s="181"/>
      <c r="CM102" s="181"/>
      <c r="CN102" s="181"/>
      <c r="CO102" s="181"/>
      <c r="CP102" s="181"/>
      <c r="CQ102" s="181"/>
      <c r="CR102" s="181"/>
      <c r="CS102" s="181"/>
      <c r="CT102" s="181"/>
      <c r="CU102" s="181"/>
      <c r="CV102" s="181"/>
      <c r="CW102" s="181"/>
      <c r="CX102" s="181"/>
      <c r="CY102" s="181"/>
      <c r="CZ102" s="181"/>
      <c r="DA102" s="181"/>
      <c r="DB102" s="181"/>
      <c r="DC102" s="181"/>
      <c r="DD102" s="181"/>
      <c r="DE102" s="181"/>
      <c r="DF102" s="181"/>
      <c r="DG102" s="181"/>
      <c r="DH102" s="181"/>
      <c r="DI102" s="181"/>
      <c r="DJ102" s="181"/>
      <c r="DK102" s="181"/>
      <c r="DL102" s="181"/>
      <c r="DM102" s="181"/>
      <c r="DN102" s="181"/>
      <c r="DO102" s="181"/>
      <c r="DP102" s="181"/>
      <c r="DQ102" s="181"/>
      <c r="DR102" s="181"/>
      <c r="DS102" s="181"/>
      <c r="DT102" s="181"/>
      <c r="DU102" s="181"/>
      <c r="DV102" s="181"/>
      <c r="DW102" s="181"/>
      <c r="DX102" s="181"/>
      <c r="DY102" s="181"/>
      <c r="DZ102" s="181"/>
      <c r="EA102" s="181"/>
      <c r="EB102" s="181"/>
      <c r="EC102" s="181"/>
      <c r="ED102" s="181"/>
      <c r="EE102" s="181"/>
      <c r="EF102" s="181"/>
      <c r="EG102" s="181"/>
      <c r="EH102" s="181"/>
      <c r="EI102" s="181"/>
      <c r="EJ102" s="181"/>
      <c r="EK102" s="181"/>
      <c r="EL102" s="181"/>
      <c r="EM102" s="181"/>
      <c r="EN102" s="181"/>
      <c r="EO102" s="181"/>
      <c r="EP102" s="181"/>
      <c r="EQ102" s="181"/>
      <c r="ER102" s="181"/>
      <c r="ES102" s="181"/>
      <c r="ET102" s="181"/>
      <c r="EU102" s="181"/>
      <c r="EV102" s="181"/>
      <c r="EW102" s="181"/>
      <c r="EX102" s="181"/>
      <c r="EY102" s="181"/>
      <c r="EZ102" s="181"/>
      <c r="FA102" s="181"/>
      <c r="FB102" s="181"/>
      <c r="FC102" s="181"/>
      <c r="FD102" s="181"/>
      <c r="FE102" s="181"/>
      <c r="FF102" s="181"/>
      <c r="FG102" s="181"/>
      <c r="FH102" s="181"/>
      <c r="FI102" s="181"/>
      <c r="FJ102" s="181"/>
      <c r="FK102" s="181"/>
      <c r="FL102" s="181"/>
      <c r="FM102" s="181"/>
      <c r="FN102" s="181"/>
      <c r="FO102" s="181"/>
      <c r="FP102" s="181"/>
      <c r="FQ102" s="181"/>
      <c r="FR102" s="181"/>
      <c r="FS102" s="181"/>
      <c r="FT102" s="181"/>
      <c r="FU102" s="181"/>
      <c r="FV102" s="181"/>
      <c r="FW102" s="181"/>
      <c r="FX102" s="181"/>
      <c r="FY102" s="181"/>
      <c r="FZ102" s="181"/>
      <c r="GA102" s="181"/>
      <c r="GB102" s="181"/>
      <c r="GC102" s="181"/>
      <c r="GD102" s="181"/>
      <c r="GE102" s="181"/>
      <c r="GF102" s="181"/>
      <c r="GG102" s="181"/>
      <c r="GH102" s="181"/>
      <c r="GI102" s="181"/>
      <c r="GJ102" s="181"/>
      <c r="GK102" s="181"/>
      <c r="GL102" s="181"/>
      <c r="GM102" s="181"/>
      <c r="GN102" s="181"/>
      <c r="GO102" s="181"/>
      <c r="GP102" s="181"/>
      <c r="GQ102" s="181"/>
      <c r="GR102" s="181"/>
      <c r="GS102" s="181"/>
      <c r="GT102" s="181"/>
      <c r="GU102" s="181"/>
      <c r="GV102" s="181"/>
      <c r="GW102" s="181"/>
      <c r="GX102" s="181"/>
      <c r="GY102" s="181"/>
      <c r="GZ102" s="181"/>
      <c r="HA102" s="181"/>
      <c r="HB102" s="181"/>
      <c r="HC102" s="181"/>
      <c r="HD102" s="181"/>
      <c r="HE102" s="181"/>
      <c r="HF102" s="181"/>
      <c r="HG102" s="181"/>
      <c r="HH102" s="181"/>
      <c r="HI102" s="181"/>
      <c r="HJ102" s="181"/>
      <c r="HK102" s="181"/>
      <c r="HL102" s="181"/>
      <c r="HM102" s="181"/>
      <c r="HN102" s="181"/>
      <c r="HO102" s="181"/>
      <c r="HP102" s="181"/>
      <c r="HQ102" s="181"/>
      <c r="HR102" s="181"/>
      <c r="HS102" s="181"/>
      <c r="HT102" s="181"/>
      <c r="HU102" s="181"/>
      <c r="HV102" s="181"/>
      <c r="HW102" s="181"/>
      <c r="HX102" s="181"/>
      <c r="HY102" s="181"/>
      <c r="HZ102" s="181"/>
      <c r="IA102" s="181"/>
      <c r="IB102" s="181"/>
      <c r="IC102" s="181"/>
      <c r="ID102" s="181"/>
      <c r="IE102" s="181"/>
      <c r="IF102" s="181"/>
      <c r="IG102" s="181"/>
      <c r="IH102" s="181"/>
      <c r="II102" s="181"/>
      <c r="IJ102" s="181"/>
      <c r="IK102" s="181"/>
      <c r="IL102" s="181"/>
      <c r="IM102" s="181"/>
      <c r="IN102" s="181"/>
      <c r="IO102" s="181"/>
      <c r="IP102" s="181"/>
      <c r="IQ102" s="181"/>
      <c r="IR102" s="181"/>
      <c r="IS102" s="181"/>
      <c r="IT102" s="181"/>
      <c r="IU102" s="181"/>
      <c r="IV102" s="181"/>
      <c r="IW102" s="181"/>
      <c r="IX102" s="181"/>
      <c r="IY102" s="181"/>
      <c r="IZ102" s="181"/>
      <c r="JA102" s="181"/>
      <c r="JB102" s="181"/>
      <c r="JC102" s="181"/>
      <c r="JD102" s="181"/>
      <c r="JE102" s="181"/>
      <c r="JF102" s="181"/>
      <c r="JG102" s="181"/>
      <c r="JH102" s="181"/>
      <c r="JI102" s="181"/>
      <c r="JJ102" s="181"/>
      <c r="JK102" s="181"/>
      <c r="JL102" s="181"/>
      <c r="JM102" s="181"/>
      <c r="JN102" s="181"/>
      <c r="JO102" s="181"/>
      <c r="JP102" s="181"/>
      <c r="JQ102" s="181"/>
      <c r="JR102" s="181"/>
      <c r="JS102" s="181"/>
      <c r="JT102" s="181"/>
      <c r="JU102" s="181"/>
      <c r="JV102" s="181"/>
      <c r="JW102" s="181"/>
      <c r="JX102" s="181"/>
      <c r="JY102" s="181"/>
      <c r="JZ102" s="181"/>
      <c r="KA102" s="181"/>
      <c r="KB102" s="181"/>
      <c r="KC102" s="181"/>
      <c r="KD102" s="181"/>
      <c r="KE102" s="181"/>
      <c r="KF102" s="181"/>
      <c r="KG102" s="181"/>
      <c r="KH102" s="181"/>
      <c r="KI102" s="181"/>
      <c r="KJ102" s="181"/>
      <c r="KK102" s="181"/>
      <c r="KL102" s="181"/>
      <c r="KM102" s="181"/>
      <c r="KN102" s="181"/>
      <c r="KO102" s="181"/>
      <c r="KP102" s="181"/>
      <c r="KQ102" s="181"/>
      <c r="KR102" s="181"/>
      <c r="KS102" s="181"/>
      <c r="KT102" s="181"/>
      <c r="KU102" s="181"/>
      <c r="KV102" s="181"/>
      <c r="KW102" s="181"/>
      <c r="KX102" s="181"/>
      <c r="KY102" s="181"/>
    </row>
    <row r="103" spans="1:314">
      <c r="A103" s="181"/>
      <c r="B103" s="181"/>
      <c r="C103" s="181"/>
      <c r="D103" s="181"/>
      <c r="E103" s="181"/>
      <c r="F103" s="181"/>
      <c r="G103" s="181"/>
      <c r="H103" s="181"/>
      <c r="I103" s="181"/>
      <c r="J103" s="181"/>
      <c r="K103" s="181"/>
      <c r="L103" s="181"/>
      <c r="M103" s="181"/>
      <c r="N103" s="181"/>
      <c r="O103" s="181"/>
      <c r="P103" s="181"/>
      <c r="Q103" s="181"/>
      <c r="R103" s="181"/>
      <c r="S103" s="181"/>
      <c r="T103" s="181"/>
      <c r="U103" s="181"/>
      <c r="V103" s="181"/>
      <c r="W103" s="181"/>
      <c r="X103" s="181"/>
      <c r="Y103" s="181"/>
      <c r="Z103" s="181"/>
      <c r="AA103" s="181"/>
      <c r="AB103" s="181"/>
      <c r="AC103" s="181"/>
      <c r="AD103" s="181"/>
      <c r="AE103" s="181"/>
      <c r="AF103" s="181"/>
      <c r="AG103" s="181"/>
      <c r="AH103" s="181"/>
      <c r="AI103" s="181"/>
      <c r="AJ103" s="181"/>
      <c r="AK103" s="181"/>
      <c r="AL103" s="181"/>
      <c r="AM103" s="181"/>
      <c r="AN103" s="181"/>
      <c r="AO103" s="181"/>
      <c r="AP103" s="181"/>
      <c r="AQ103" s="181"/>
      <c r="AR103" s="181"/>
      <c r="AS103" s="181"/>
      <c r="AT103" s="181"/>
      <c r="AU103" s="181"/>
      <c r="AV103" s="181"/>
      <c r="AW103" s="181"/>
      <c r="AX103" s="181"/>
      <c r="AY103" s="181"/>
      <c r="AZ103" s="181"/>
      <c r="BA103" s="181"/>
      <c r="BB103" s="181"/>
      <c r="BC103" s="181"/>
      <c r="BD103" s="181"/>
      <c r="BE103" s="181"/>
      <c r="BF103" s="181"/>
      <c r="BG103" s="181"/>
      <c r="BH103" s="181"/>
      <c r="BI103" s="181"/>
      <c r="BJ103" s="181"/>
      <c r="BK103" s="181"/>
      <c r="BL103" s="181"/>
      <c r="BM103" s="181"/>
      <c r="BN103" s="181"/>
      <c r="BO103" s="181"/>
      <c r="BP103" s="181"/>
      <c r="BQ103" s="181"/>
      <c r="BR103" s="181"/>
      <c r="BS103" s="181"/>
      <c r="BT103" s="181"/>
      <c r="BU103" s="181"/>
      <c r="BV103" s="181"/>
      <c r="BW103" s="181"/>
      <c r="BX103" s="181"/>
      <c r="BY103" s="181"/>
      <c r="BZ103" s="181"/>
      <c r="CA103" s="181"/>
      <c r="CB103" s="181"/>
      <c r="CC103" s="181"/>
      <c r="CD103" s="181"/>
      <c r="CE103" s="181"/>
      <c r="CF103" s="181"/>
      <c r="CG103" s="181"/>
      <c r="CH103" s="181"/>
      <c r="CI103" s="181"/>
      <c r="CJ103" s="181"/>
      <c r="CK103" s="181"/>
      <c r="CL103" s="181"/>
      <c r="CM103" s="181"/>
      <c r="CN103" s="181"/>
      <c r="CO103" s="181"/>
      <c r="CP103" s="181"/>
      <c r="CQ103" s="181"/>
      <c r="CR103" s="181"/>
      <c r="CS103" s="181"/>
      <c r="CT103" s="181"/>
      <c r="CU103" s="181"/>
      <c r="CV103" s="181"/>
      <c r="CW103" s="181"/>
      <c r="CX103" s="181"/>
      <c r="CY103" s="181"/>
      <c r="CZ103" s="181"/>
      <c r="DA103" s="181"/>
      <c r="DB103" s="181"/>
      <c r="DC103" s="181"/>
      <c r="DD103" s="181"/>
      <c r="DE103" s="181"/>
      <c r="DF103" s="181"/>
      <c r="DG103" s="181"/>
      <c r="DH103" s="181"/>
      <c r="DI103" s="181"/>
      <c r="DJ103" s="181"/>
      <c r="DK103" s="181"/>
      <c r="DL103" s="181"/>
      <c r="DM103" s="181"/>
      <c r="DN103" s="181"/>
      <c r="DO103" s="181"/>
      <c r="DP103" s="181"/>
      <c r="DQ103" s="181"/>
      <c r="DR103" s="181"/>
      <c r="DS103" s="181"/>
      <c r="DT103" s="181"/>
      <c r="DU103" s="181"/>
      <c r="DV103" s="181"/>
      <c r="DW103" s="181"/>
      <c r="DX103" s="181"/>
      <c r="DY103" s="181"/>
      <c r="DZ103" s="181"/>
      <c r="EA103" s="181"/>
      <c r="EB103" s="181"/>
      <c r="EC103" s="181"/>
      <c r="ED103" s="181"/>
      <c r="EE103" s="181"/>
      <c r="EF103" s="181"/>
      <c r="EG103" s="181"/>
      <c r="EH103" s="181"/>
      <c r="EI103" s="181"/>
      <c r="EJ103" s="181"/>
      <c r="EK103" s="181"/>
      <c r="EL103" s="181"/>
      <c r="EM103" s="181"/>
      <c r="EN103" s="181"/>
      <c r="EO103" s="181"/>
      <c r="EP103" s="181"/>
      <c r="EQ103" s="181"/>
      <c r="ER103" s="181"/>
      <c r="ES103" s="181"/>
      <c r="ET103" s="181"/>
      <c r="EU103" s="181"/>
      <c r="EV103" s="181"/>
      <c r="EW103" s="181"/>
      <c r="EX103" s="181"/>
      <c r="EY103" s="181"/>
      <c r="EZ103" s="181"/>
      <c r="FA103" s="181"/>
      <c r="FB103" s="181"/>
      <c r="FC103" s="181"/>
      <c r="FD103" s="181"/>
      <c r="FE103" s="181"/>
      <c r="FF103" s="181"/>
      <c r="FG103" s="181"/>
      <c r="FH103" s="181"/>
      <c r="FI103" s="181"/>
      <c r="FJ103" s="181"/>
      <c r="FK103" s="181"/>
      <c r="FL103" s="181"/>
      <c r="FM103" s="181"/>
      <c r="FN103" s="181"/>
      <c r="FO103" s="181"/>
      <c r="FP103" s="181"/>
      <c r="FQ103" s="181"/>
      <c r="FR103" s="181"/>
      <c r="FS103" s="181"/>
      <c r="FT103" s="181"/>
      <c r="FU103" s="181"/>
      <c r="FV103" s="181"/>
      <c r="FW103" s="181"/>
      <c r="FX103" s="181"/>
      <c r="FY103" s="181"/>
      <c r="FZ103" s="181"/>
      <c r="GA103" s="181"/>
      <c r="GB103" s="181"/>
      <c r="GC103" s="181"/>
      <c r="GD103" s="181"/>
      <c r="GE103" s="181"/>
      <c r="GF103" s="181"/>
      <c r="GG103" s="181"/>
      <c r="GH103" s="181"/>
      <c r="GI103" s="181"/>
      <c r="GJ103" s="181"/>
      <c r="GK103" s="181"/>
      <c r="GL103" s="181"/>
      <c r="GM103" s="181"/>
      <c r="GN103" s="181"/>
      <c r="GO103" s="181"/>
      <c r="GP103" s="181"/>
      <c r="GQ103" s="181"/>
      <c r="GR103" s="181"/>
      <c r="GS103" s="181"/>
      <c r="GT103" s="181"/>
      <c r="GU103" s="181"/>
      <c r="GV103" s="181"/>
      <c r="GW103" s="181"/>
      <c r="GX103" s="181"/>
      <c r="GY103" s="181"/>
      <c r="GZ103" s="181"/>
      <c r="HA103" s="181"/>
      <c r="HB103" s="181"/>
      <c r="HC103" s="181"/>
      <c r="HD103" s="181"/>
      <c r="HE103" s="181"/>
      <c r="HF103" s="181"/>
      <c r="HG103" s="181"/>
      <c r="HH103" s="181"/>
      <c r="HI103" s="181"/>
      <c r="HJ103" s="181"/>
      <c r="HK103" s="181"/>
      <c r="HL103" s="181"/>
      <c r="HM103" s="181"/>
      <c r="HN103" s="181"/>
      <c r="HO103" s="181"/>
      <c r="HP103" s="181"/>
      <c r="HQ103" s="181"/>
      <c r="HR103" s="181"/>
      <c r="HS103" s="181"/>
      <c r="HT103" s="181"/>
      <c r="HU103" s="181"/>
      <c r="HV103" s="181"/>
      <c r="HW103" s="181"/>
      <c r="HX103" s="181"/>
      <c r="HY103" s="181"/>
      <c r="HZ103" s="181"/>
      <c r="IA103" s="181"/>
      <c r="IB103" s="181"/>
      <c r="IC103" s="181"/>
      <c r="ID103" s="181"/>
      <c r="IE103" s="181"/>
      <c r="IF103" s="181"/>
      <c r="IG103" s="181"/>
      <c r="IH103" s="181"/>
      <c r="II103" s="181"/>
      <c r="IJ103" s="181"/>
      <c r="IK103" s="181"/>
      <c r="IL103" s="181"/>
      <c r="IM103" s="181"/>
      <c r="IN103" s="181"/>
      <c r="IO103" s="181"/>
      <c r="IP103" s="181"/>
      <c r="IQ103" s="181"/>
      <c r="IR103" s="181"/>
      <c r="IS103" s="181"/>
      <c r="IT103" s="181"/>
      <c r="IU103" s="181"/>
      <c r="IV103" s="181"/>
      <c r="IW103" s="181"/>
      <c r="IX103" s="181"/>
      <c r="IY103" s="181"/>
      <c r="IZ103" s="181"/>
      <c r="JA103" s="181"/>
      <c r="JB103" s="181"/>
      <c r="JC103" s="181"/>
      <c r="JD103" s="181"/>
      <c r="JE103" s="181"/>
      <c r="JF103" s="181"/>
      <c r="JG103" s="181"/>
      <c r="JH103" s="181"/>
      <c r="JI103" s="181"/>
      <c r="JJ103" s="181"/>
      <c r="JK103" s="181"/>
      <c r="JL103" s="181"/>
      <c r="JM103" s="181"/>
      <c r="JN103" s="181"/>
      <c r="JO103" s="181"/>
      <c r="JP103" s="181"/>
      <c r="JQ103" s="181"/>
      <c r="JR103" s="181"/>
      <c r="JS103" s="181"/>
      <c r="JT103" s="181"/>
      <c r="JU103" s="181"/>
      <c r="JV103" s="181"/>
      <c r="JW103" s="181"/>
      <c r="JX103" s="181"/>
      <c r="JY103" s="181"/>
      <c r="JZ103" s="181"/>
      <c r="KA103" s="181"/>
      <c r="KB103" s="181"/>
      <c r="KC103" s="181"/>
      <c r="KD103" s="181"/>
      <c r="KE103" s="181"/>
      <c r="KF103" s="181"/>
      <c r="KG103" s="181"/>
      <c r="KH103" s="181"/>
      <c r="KI103" s="181"/>
      <c r="KJ103" s="181"/>
      <c r="KK103" s="181"/>
      <c r="KL103" s="181"/>
      <c r="KM103" s="181"/>
      <c r="KN103" s="181"/>
      <c r="KO103" s="181"/>
      <c r="KP103" s="181"/>
      <c r="KQ103" s="181"/>
      <c r="KR103" s="181"/>
      <c r="KS103" s="181"/>
      <c r="KT103" s="181"/>
      <c r="KU103" s="181"/>
      <c r="KV103" s="181"/>
      <c r="KW103" s="181"/>
      <c r="KX103" s="181"/>
      <c r="KY103" s="181"/>
    </row>
  </sheetData>
  <mergeCells count="14">
    <mergeCell ref="BV6:CD6"/>
    <mergeCell ref="A55:J55"/>
    <mergeCell ref="A56:J56"/>
    <mergeCell ref="A6:A7"/>
    <mergeCell ref="B6:J6"/>
    <mergeCell ref="K6:S6"/>
    <mergeCell ref="T6:AB6"/>
    <mergeCell ref="AC6:AK6"/>
    <mergeCell ref="AL6:AT6"/>
    <mergeCell ref="A57:J57"/>
    <mergeCell ref="A58:J58"/>
    <mergeCell ref="AU6:BC6"/>
    <mergeCell ref="BD6:BL6"/>
    <mergeCell ref="BM6:BU6"/>
  </mergeCells>
  <hyperlinks>
    <hyperlink ref="A1" location="Contents!A1" display="Contents!A1" xr:uid="{5C2DB60D-2D6B-46F2-A89D-7AC9491A0134}"/>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5B6A9-EFBD-4589-B897-88AD7451D93A}">
  <sheetPr>
    <tabColor rgb="FFC00000"/>
  </sheetPr>
  <dimension ref="A1:NG131"/>
  <sheetViews>
    <sheetView showGridLines="0" zoomScaleNormal="100" workbookViewId="0"/>
  </sheetViews>
  <sheetFormatPr defaultColWidth="10.85546875" defaultRowHeight="12.75"/>
  <cols>
    <col min="1" max="1" width="20.140625" style="173" customWidth="1"/>
    <col min="2" max="369" width="17.5703125" style="173" customWidth="1"/>
    <col min="370" max="370" width="15.42578125" style="173" customWidth="1"/>
    <col min="371" max="371" width="15.85546875" style="173" customWidth="1"/>
    <col min="372" max="16384" width="10.85546875" style="173"/>
  </cols>
  <sheetData>
    <row r="1" spans="1:371" ht="15" customHeight="1">
      <c r="A1" s="337" t="s">
        <v>10</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row>
    <row r="2" spans="1:371" ht="15" customHeight="1">
      <c r="A2" s="338" t="s">
        <v>170</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row>
    <row r="3" spans="1:371" ht="15" customHeight="1">
      <c r="A3" s="86" t="s">
        <v>22</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row>
    <row r="4" spans="1:371" ht="15" customHeight="1">
      <c r="A4" s="86" t="s">
        <v>549</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row>
    <row r="5" spans="1:371" ht="15" customHeight="1">
      <c r="A5" s="86"/>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LA5" s="181"/>
      <c r="LB5" s="181"/>
    </row>
    <row r="6" spans="1:371" ht="15" customHeight="1">
      <c r="A6" s="86" t="s">
        <v>171</v>
      </c>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LA6" s="181"/>
      <c r="LB6" s="181"/>
    </row>
    <row r="7" spans="1:371" ht="15" customHeight="1">
      <c r="A7" s="339" t="s">
        <v>172</v>
      </c>
      <c r="B7" s="340" t="s">
        <v>173</v>
      </c>
      <c r="C7" s="341" t="s">
        <v>174</v>
      </c>
      <c r="D7" s="341" t="s">
        <v>175</v>
      </c>
      <c r="E7" s="341" t="s">
        <v>176</v>
      </c>
      <c r="F7" s="341" t="s">
        <v>177</v>
      </c>
      <c r="G7" s="341" t="s">
        <v>178</v>
      </c>
      <c r="H7" s="341" t="s">
        <v>179</v>
      </c>
      <c r="I7" s="341" t="s">
        <v>180</v>
      </c>
      <c r="J7" s="341" t="s">
        <v>181</v>
      </c>
      <c r="K7" s="341" t="s">
        <v>182</v>
      </c>
      <c r="L7" s="341" t="s">
        <v>183</v>
      </c>
      <c r="M7" s="341" t="s">
        <v>184</v>
      </c>
      <c r="N7" s="341" t="s">
        <v>185</v>
      </c>
      <c r="O7" s="341" t="s">
        <v>186</v>
      </c>
      <c r="P7" s="341" t="s">
        <v>187</v>
      </c>
      <c r="Q7" s="341" t="s">
        <v>188</v>
      </c>
      <c r="R7" s="341" t="s">
        <v>189</v>
      </c>
      <c r="S7" s="341" t="s">
        <v>190</v>
      </c>
      <c r="T7" s="341" t="s">
        <v>191</v>
      </c>
      <c r="U7" s="341" t="s">
        <v>192</v>
      </c>
      <c r="V7" s="341" t="s">
        <v>193</v>
      </c>
      <c r="W7" s="341" t="s">
        <v>194</v>
      </c>
      <c r="X7" s="341" t="s">
        <v>195</v>
      </c>
      <c r="Y7" s="341" t="s">
        <v>196</v>
      </c>
      <c r="Z7" s="341" t="s">
        <v>197</v>
      </c>
      <c r="AA7" s="341" t="s">
        <v>198</v>
      </c>
      <c r="AB7" s="341" t="s">
        <v>199</v>
      </c>
      <c r="AC7" s="341" t="s">
        <v>200</v>
      </c>
      <c r="AD7" s="341" t="s">
        <v>201</v>
      </c>
      <c r="AE7" s="341" t="s">
        <v>202</v>
      </c>
      <c r="AF7" s="341" t="s">
        <v>203</v>
      </c>
      <c r="AG7" s="341" t="s">
        <v>204</v>
      </c>
      <c r="AH7" s="341" t="s">
        <v>205</v>
      </c>
      <c r="AI7" s="341" t="s">
        <v>206</v>
      </c>
      <c r="AJ7" s="341" t="s">
        <v>207</v>
      </c>
      <c r="AK7" s="341" t="s">
        <v>208</v>
      </c>
      <c r="AL7" s="341" t="s">
        <v>209</v>
      </c>
      <c r="AM7" s="341" t="s">
        <v>210</v>
      </c>
      <c r="AN7" s="341" t="s">
        <v>211</v>
      </c>
      <c r="AO7" s="341" t="s">
        <v>212</v>
      </c>
      <c r="AP7" s="341" t="s">
        <v>213</v>
      </c>
      <c r="AQ7" s="341" t="s">
        <v>214</v>
      </c>
      <c r="AR7" s="341" t="s">
        <v>215</v>
      </c>
      <c r="AS7" s="341" t="s">
        <v>216</v>
      </c>
      <c r="AT7" s="341" t="s">
        <v>217</v>
      </c>
      <c r="AU7" s="341" t="s">
        <v>218</v>
      </c>
      <c r="AV7" s="341" t="s">
        <v>219</v>
      </c>
      <c r="AW7" s="341" t="s">
        <v>220</v>
      </c>
      <c r="AX7" s="341" t="s">
        <v>221</v>
      </c>
      <c r="AY7" s="341" t="s">
        <v>222</v>
      </c>
      <c r="AZ7" s="341" t="s">
        <v>223</v>
      </c>
      <c r="BA7" s="341" t="s">
        <v>224</v>
      </c>
      <c r="BB7" s="341" t="s">
        <v>225</v>
      </c>
      <c r="BC7" s="341" t="s">
        <v>226</v>
      </c>
      <c r="BD7" s="341" t="s">
        <v>227</v>
      </c>
      <c r="BE7" s="341" t="s">
        <v>228</v>
      </c>
      <c r="BF7" s="341" t="s">
        <v>229</v>
      </c>
      <c r="BG7" s="341" t="s">
        <v>230</v>
      </c>
      <c r="BH7" s="341" t="s">
        <v>231</v>
      </c>
      <c r="BI7" s="341" t="s">
        <v>232</v>
      </c>
      <c r="BJ7" s="341" t="s">
        <v>233</v>
      </c>
      <c r="BK7" s="341" t="s">
        <v>234</v>
      </c>
      <c r="BL7" s="341" t="s">
        <v>235</v>
      </c>
      <c r="BM7" s="341" t="s">
        <v>236</v>
      </c>
      <c r="BN7" s="341" t="s">
        <v>237</v>
      </c>
      <c r="BO7" s="341" t="s">
        <v>238</v>
      </c>
      <c r="BP7" s="341" t="s">
        <v>239</v>
      </c>
      <c r="BQ7" s="341" t="s">
        <v>240</v>
      </c>
      <c r="BR7" s="341" t="s">
        <v>241</v>
      </c>
      <c r="BS7" s="341" t="s">
        <v>242</v>
      </c>
      <c r="BT7" s="341" t="s">
        <v>243</v>
      </c>
      <c r="BU7" s="341" t="s">
        <v>244</v>
      </c>
      <c r="BV7" s="341" t="s">
        <v>245</v>
      </c>
      <c r="BW7" s="341" t="s">
        <v>246</v>
      </c>
      <c r="BX7" s="341" t="s">
        <v>247</v>
      </c>
      <c r="BY7" s="341" t="s">
        <v>248</v>
      </c>
      <c r="BZ7" s="341" t="s">
        <v>249</v>
      </c>
      <c r="CA7" s="341" t="s">
        <v>250</v>
      </c>
      <c r="CB7" s="341" t="s">
        <v>251</v>
      </c>
      <c r="CC7" s="341" t="s">
        <v>252</v>
      </c>
      <c r="CD7" s="341" t="s">
        <v>253</v>
      </c>
      <c r="CE7" s="341" t="s">
        <v>254</v>
      </c>
      <c r="CF7" s="341" t="s">
        <v>255</v>
      </c>
      <c r="CG7" s="341" t="s">
        <v>256</v>
      </c>
      <c r="CH7" s="341" t="s">
        <v>257</v>
      </c>
      <c r="CI7" s="341" t="s">
        <v>258</v>
      </c>
      <c r="CJ7" s="341" t="s">
        <v>259</v>
      </c>
      <c r="CK7" s="341" t="s">
        <v>260</v>
      </c>
      <c r="CL7" s="341" t="s">
        <v>261</v>
      </c>
      <c r="CM7" s="341" t="s">
        <v>262</v>
      </c>
      <c r="CN7" s="341" t="s">
        <v>263</v>
      </c>
      <c r="CO7" s="341" t="s">
        <v>264</v>
      </c>
      <c r="CP7" s="341" t="s">
        <v>265</v>
      </c>
      <c r="CQ7" s="341" t="s">
        <v>266</v>
      </c>
      <c r="CR7" s="341" t="s">
        <v>267</v>
      </c>
      <c r="CS7" s="341" t="s">
        <v>268</v>
      </c>
      <c r="CT7" s="341" t="s">
        <v>269</v>
      </c>
      <c r="CU7" s="341" t="s">
        <v>270</v>
      </c>
      <c r="CV7" s="341" t="s">
        <v>271</v>
      </c>
      <c r="CW7" s="341" t="s">
        <v>272</v>
      </c>
      <c r="CX7" s="341" t="s">
        <v>273</v>
      </c>
      <c r="CY7" s="341" t="s">
        <v>274</v>
      </c>
      <c r="CZ7" s="341" t="s">
        <v>275</v>
      </c>
      <c r="DA7" s="341" t="s">
        <v>276</v>
      </c>
      <c r="DB7" s="341" t="s">
        <v>277</v>
      </c>
      <c r="DC7" s="341" t="s">
        <v>278</v>
      </c>
      <c r="DD7" s="341" t="s">
        <v>279</v>
      </c>
      <c r="DE7" s="341" t="s">
        <v>280</v>
      </c>
      <c r="DF7" s="341" t="s">
        <v>281</v>
      </c>
      <c r="DG7" s="341" t="s">
        <v>282</v>
      </c>
      <c r="DH7" s="341" t="s">
        <v>283</v>
      </c>
      <c r="DI7" s="341" t="s">
        <v>284</v>
      </c>
      <c r="DJ7" s="341" t="s">
        <v>285</v>
      </c>
      <c r="DK7" s="341" t="s">
        <v>286</v>
      </c>
      <c r="DL7" s="341" t="s">
        <v>287</v>
      </c>
      <c r="DM7" s="341" t="s">
        <v>288</v>
      </c>
      <c r="DN7" s="341" t="s">
        <v>289</v>
      </c>
      <c r="DO7" s="341" t="s">
        <v>290</v>
      </c>
      <c r="DP7" s="341" t="s">
        <v>291</v>
      </c>
      <c r="DQ7" s="341" t="s">
        <v>292</v>
      </c>
      <c r="DR7" s="341" t="s">
        <v>293</v>
      </c>
      <c r="DS7" s="341" t="s">
        <v>294</v>
      </c>
      <c r="DT7" s="341" t="s">
        <v>295</v>
      </c>
      <c r="DU7" s="341" t="s">
        <v>296</v>
      </c>
      <c r="DV7" s="341" t="s">
        <v>297</v>
      </c>
      <c r="DW7" s="341" t="s">
        <v>298</v>
      </c>
      <c r="DX7" s="341" t="s">
        <v>299</v>
      </c>
      <c r="DY7" s="341" t="s">
        <v>300</v>
      </c>
      <c r="DZ7" s="341" t="s">
        <v>301</v>
      </c>
      <c r="EA7" s="341" t="s">
        <v>302</v>
      </c>
      <c r="EB7" s="341" t="s">
        <v>303</v>
      </c>
      <c r="EC7" s="341" t="s">
        <v>304</v>
      </c>
      <c r="ED7" s="341" t="s">
        <v>305</v>
      </c>
      <c r="EE7" s="341" t="s">
        <v>306</v>
      </c>
      <c r="EF7" s="341" t="s">
        <v>307</v>
      </c>
      <c r="EG7" s="341" t="s">
        <v>308</v>
      </c>
      <c r="EH7" s="341" t="s">
        <v>309</v>
      </c>
      <c r="EI7" s="341" t="s">
        <v>310</v>
      </c>
      <c r="EJ7" s="341" t="s">
        <v>311</v>
      </c>
      <c r="EK7" s="341" t="s">
        <v>312</v>
      </c>
      <c r="EL7" s="341" t="s">
        <v>313</v>
      </c>
      <c r="EM7" s="341" t="s">
        <v>314</v>
      </c>
      <c r="EN7" s="341" t="s">
        <v>315</v>
      </c>
      <c r="EO7" s="341" t="s">
        <v>316</v>
      </c>
      <c r="EP7" s="341" t="s">
        <v>317</v>
      </c>
      <c r="EQ7" s="341" t="s">
        <v>318</v>
      </c>
      <c r="ER7" s="341" t="s">
        <v>319</v>
      </c>
      <c r="ES7" s="341" t="s">
        <v>320</v>
      </c>
      <c r="ET7" s="341" t="s">
        <v>321</v>
      </c>
      <c r="EU7" s="341" t="s">
        <v>322</v>
      </c>
      <c r="EV7" s="341" t="s">
        <v>323</v>
      </c>
      <c r="EW7" s="341" t="s">
        <v>324</v>
      </c>
      <c r="EX7" s="341" t="s">
        <v>325</v>
      </c>
      <c r="EY7" s="341" t="s">
        <v>326</v>
      </c>
      <c r="EZ7" s="341" t="s">
        <v>327</v>
      </c>
      <c r="FA7" s="341" t="s">
        <v>328</v>
      </c>
      <c r="FB7" s="341" t="s">
        <v>329</v>
      </c>
      <c r="FC7" s="341" t="s">
        <v>330</v>
      </c>
      <c r="FD7" s="341" t="s">
        <v>331</v>
      </c>
      <c r="FE7" s="341" t="s">
        <v>332</v>
      </c>
      <c r="FF7" s="341" t="s">
        <v>333</v>
      </c>
      <c r="FG7" s="341" t="s">
        <v>334</v>
      </c>
      <c r="FH7" s="341" t="s">
        <v>335</v>
      </c>
      <c r="FI7" s="341" t="s">
        <v>336</v>
      </c>
      <c r="FJ7" s="341" t="s">
        <v>337</v>
      </c>
      <c r="FK7" s="341" t="s">
        <v>338</v>
      </c>
      <c r="FL7" s="341" t="s">
        <v>339</v>
      </c>
      <c r="FM7" s="341" t="s">
        <v>340</v>
      </c>
      <c r="FN7" s="341" t="s">
        <v>341</v>
      </c>
      <c r="FO7" s="341" t="s">
        <v>342</v>
      </c>
      <c r="FP7" s="341" t="s">
        <v>343</v>
      </c>
      <c r="FQ7" s="341" t="s">
        <v>344</v>
      </c>
      <c r="FR7" s="341" t="s">
        <v>345</v>
      </c>
      <c r="FS7" s="341" t="s">
        <v>346</v>
      </c>
      <c r="FT7" s="341" t="s">
        <v>347</v>
      </c>
      <c r="FU7" s="341" t="s">
        <v>348</v>
      </c>
      <c r="FV7" s="341" t="s">
        <v>349</v>
      </c>
      <c r="FW7" s="341" t="s">
        <v>350</v>
      </c>
      <c r="FX7" s="341" t="s">
        <v>351</v>
      </c>
      <c r="FY7" s="341" t="s">
        <v>352</v>
      </c>
      <c r="FZ7" s="341" t="s">
        <v>353</v>
      </c>
      <c r="GA7" s="341" t="s">
        <v>354</v>
      </c>
      <c r="GB7" s="341" t="s">
        <v>355</v>
      </c>
      <c r="GC7" s="341" t="s">
        <v>356</v>
      </c>
      <c r="GD7" s="341" t="s">
        <v>357</v>
      </c>
      <c r="GE7" s="341" t="s">
        <v>358</v>
      </c>
      <c r="GF7" s="341" t="s">
        <v>359</v>
      </c>
      <c r="GG7" s="341" t="s">
        <v>360</v>
      </c>
      <c r="GH7" s="341" t="s">
        <v>361</v>
      </c>
      <c r="GI7" s="341" t="s">
        <v>362</v>
      </c>
      <c r="GJ7" s="341" t="s">
        <v>363</v>
      </c>
      <c r="GK7" s="341" t="s">
        <v>364</v>
      </c>
      <c r="GL7" s="341" t="s">
        <v>365</v>
      </c>
      <c r="GM7" s="341" t="s">
        <v>366</v>
      </c>
      <c r="GN7" s="341" t="s">
        <v>367</v>
      </c>
      <c r="GO7" s="341" t="s">
        <v>368</v>
      </c>
      <c r="GP7" s="341" t="s">
        <v>369</v>
      </c>
      <c r="GQ7" s="341" t="s">
        <v>370</v>
      </c>
      <c r="GR7" s="341" t="s">
        <v>371</v>
      </c>
      <c r="GS7" s="341" t="s">
        <v>372</v>
      </c>
      <c r="GT7" s="341" t="s">
        <v>373</v>
      </c>
      <c r="GU7" s="341" t="s">
        <v>374</v>
      </c>
      <c r="GV7" s="341" t="s">
        <v>375</v>
      </c>
      <c r="GW7" s="341" t="s">
        <v>376</v>
      </c>
      <c r="GX7" s="341" t="s">
        <v>377</v>
      </c>
      <c r="GY7" s="341" t="s">
        <v>378</v>
      </c>
      <c r="GZ7" s="341" t="s">
        <v>379</v>
      </c>
      <c r="HA7" s="341" t="s">
        <v>380</v>
      </c>
      <c r="HB7" s="341" t="s">
        <v>381</v>
      </c>
      <c r="HC7" s="341" t="s">
        <v>382</v>
      </c>
      <c r="HD7" s="341" t="s">
        <v>383</v>
      </c>
      <c r="HE7" s="341" t="s">
        <v>384</v>
      </c>
      <c r="HF7" s="341" t="s">
        <v>385</v>
      </c>
      <c r="HG7" s="341" t="s">
        <v>386</v>
      </c>
      <c r="HH7" s="341" t="s">
        <v>387</v>
      </c>
      <c r="HI7" s="341" t="s">
        <v>388</v>
      </c>
      <c r="HJ7" s="341" t="s">
        <v>389</v>
      </c>
      <c r="HK7" s="341" t="s">
        <v>390</v>
      </c>
      <c r="HL7" s="341" t="s">
        <v>391</v>
      </c>
      <c r="HM7" s="341" t="s">
        <v>392</v>
      </c>
      <c r="HN7" s="341" t="s">
        <v>393</v>
      </c>
      <c r="HO7" s="341" t="s">
        <v>394</v>
      </c>
      <c r="HP7" s="341" t="s">
        <v>395</v>
      </c>
      <c r="HQ7" s="341" t="s">
        <v>396</v>
      </c>
      <c r="HR7" s="341" t="s">
        <v>397</v>
      </c>
      <c r="HS7" s="341" t="s">
        <v>398</v>
      </c>
      <c r="HT7" s="341" t="s">
        <v>399</v>
      </c>
      <c r="HU7" s="341" t="s">
        <v>400</v>
      </c>
      <c r="HV7" s="341" t="s">
        <v>401</v>
      </c>
      <c r="HW7" s="341" t="s">
        <v>402</v>
      </c>
      <c r="HX7" s="341" t="s">
        <v>403</v>
      </c>
      <c r="HY7" s="341" t="s">
        <v>404</v>
      </c>
      <c r="HZ7" s="341" t="s">
        <v>405</v>
      </c>
      <c r="IA7" s="341" t="s">
        <v>406</v>
      </c>
      <c r="IB7" s="341" t="s">
        <v>407</v>
      </c>
      <c r="IC7" s="341" t="s">
        <v>408</v>
      </c>
      <c r="ID7" s="341" t="s">
        <v>409</v>
      </c>
      <c r="IE7" s="341" t="s">
        <v>410</v>
      </c>
      <c r="IF7" s="341" t="s">
        <v>411</v>
      </c>
      <c r="IG7" s="341" t="s">
        <v>412</v>
      </c>
      <c r="IH7" s="341" t="s">
        <v>413</v>
      </c>
      <c r="II7" s="341" t="s">
        <v>414</v>
      </c>
      <c r="IJ7" s="341" t="s">
        <v>415</v>
      </c>
      <c r="IK7" s="341" t="s">
        <v>416</v>
      </c>
      <c r="IL7" s="341" t="s">
        <v>417</v>
      </c>
      <c r="IM7" s="341" t="s">
        <v>418</v>
      </c>
      <c r="IN7" s="341" t="s">
        <v>419</v>
      </c>
      <c r="IO7" s="341" t="s">
        <v>420</v>
      </c>
      <c r="IP7" s="341" t="s">
        <v>421</v>
      </c>
      <c r="IQ7" s="341" t="s">
        <v>422</v>
      </c>
      <c r="IR7" s="341" t="s">
        <v>423</v>
      </c>
      <c r="IS7" s="341" t="s">
        <v>424</v>
      </c>
      <c r="IT7" s="341" t="s">
        <v>425</v>
      </c>
      <c r="IU7" s="341" t="s">
        <v>426</v>
      </c>
      <c r="IV7" s="341" t="s">
        <v>427</v>
      </c>
      <c r="IW7" s="341" t="s">
        <v>428</v>
      </c>
      <c r="IX7" s="341" t="s">
        <v>429</v>
      </c>
      <c r="IY7" s="341" t="s">
        <v>430</v>
      </c>
      <c r="IZ7" s="341" t="s">
        <v>431</v>
      </c>
      <c r="JA7" s="341" t="s">
        <v>432</v>
      </c>
      <c r="JB7" s="341" t="s">
        <v>433</v>
      </c>
      <c r="JC7" s="341" t="s">
        <v>434</v>
      </c>
      <c r="JD7" s="341" t="s">
        <v>435</v>
      </c>
      <c r="JE7" s="341" t="s">
        <v>436</v>
      </c>
      <c r="JF7" s="341" t="s">
        <v>437</v>
      </c>
      <c r="JG7" s="341" t="s">
        <v>438</v>
      </c>
      <c r="JH7" s="341" t="s">
        <v>439</v>
      </c>
      <c r="JI7" s="341" t="s">
        <v>440</v>
      </c>
      <c r="JJ7" s="341" t="s">
        <v>441</v>
      </c>
      <c r="JK7" s="341" t="s">
        <v>442</v>
      </c>
      <c r="JL7" s="341" t="s">
        <v>443</v>
      </c>
      <c r="JM7" s="341" t="s">
        <v>444</v>
      </c>
      <c r="JN7" s="341" t="s">
        <v>445</v>
      </c>
      <c r="JO7" s="341" t="s">
        <v>446</v>
      </c>
      <c r="JP7" s="341" t="s">
        <v>447</v>
      </c>
      <c r="JQ7" s="341" t="s">
        <v>448</v>
      </c>
      <c r="JR7" s="341" t="s">
        <v>449</v>
      </c>
      <c r="JS7" s="341" t="s">
        <v>450</v>
      </c>
      <c r="JT7" s="341" t="s">
        <v>451</v>
      </c>
      <c r="JU7" s="341" t="s">
        <v>452</v>
      </c>
      <c r="JV7" s="341" t="s">
        <v>453</v>
      </c>
      <c r="JW7" s="341" t="s">
        <v>454</v>
      </c>
      <c r="JX7" s="341" t="s">
        <v>455</v>
      </c>
      <c r="JY7" s="341" t="s">
        <v>456</v>
      </c>
      <c r="JZ7" s="341" t="s">
        <v>457</v>
      </c>
      <c r="KA7" s="341" t="s">
        <v>458</v>
      </c>
      <c r="KB7" s="341" t="s">
        <v>459</v>
      </c>
      <c r="KC7" s="341" t="s">
        <v>460</v>
      </c>
      <c r="KD7" s="341" t="s">
        <v>461</v>
      </c>
      <c r="KE7" s="341" t="s">
        <v>462</v>
      </c>
      <c r="KF7" s="341" t="s">
        <v>463</v>
      </c>
      <c r="KG7" s="341" t="s">
        <v>464</v>
      </c>
      <c r="KH7" s="341" t="s">
        <v>465</v>
      </c>
      <c r="KI7" s="341" t="s">
        <v>466</v>
      </c>
      <c r="KJ7" s="341" t="s">
        <v>467</v>
      </c>
      <c r="KK7" s="341" t="s">
        <v>468</v>
      </c>
      <c r="KL7" s="341" t="s">
        <v>469</v>
      </c>
      <c r="KM7" s="341" t="s">
        <v>470</v>
      </c>
      <c r="KN7" s="341" t="s">
        <v>471</v>
      </c>
      <c r="KO7" s="341" t="s">
        <v>472</v>
      </c>
      <c r="KP7" s="341" t="s">
        <v>473</v>
      </c>
      <c r="KQ7" s="341" t="s">
        <v>474</v>
      </c>
      <c r="KR7" s="341" t="s">
        <v>475</v>
      </c>
      <c r="KS7" s="341" t="s">
        <v>476</v>
      </c>
      <c r="KT7" s="341" t="s">
        <v>477</v>
      </c>
      <c r="KU7" s="341" t="s">
        <v>478</v>
      </c>
      <c r="KV7" s="341" t="s">
        <v>479</v>
      </c>
      <c r="KW7" s="341" t="s">
        <v>480</v>
      </c>
      <c r="KX7" s="341" t="s">
        <v>481</v>
      </c>
      <c r="KY7" s="341" t="s">
        <v>482</v>
      </c>
      <c r="KZ7" s="341" t="s">
        <v>483</v>
      </c>
      <c r="LA7" s="341" t="s">
        <v>484</v>
      </c>
      <c r="LB7" s="341" t="s">
        <v>485</v>
      </c>
      <c r="LC7" s="341" t="s">
        <v>486</v>
      </c>
      <c r="LD7" s="341" t="s">
        <v>487</v>
      </c>
      <c r="LE7" s="341" t="s">
        <v>488</v>
      </c>
      <c r="LF7" s="341" t="s">
        <v>489</v>
      </c>
      <c r="LG7" s="341" t="s">
        <v>490</v>
      </c>
      <c r="LH7" s="341" t="s">
        <v>491</v>
      </c>
      <c r="LI7" s="341" t="s">
        <v>492</v>
      </c>
      <c r="LJ7" s="341" t="s">
        <v>493</v>
      </c>
      <c r="LK7" s="341" t="s">
        <v>494</v>
      </c>
      <c r="LL7" s="341" t="s">
        <v>495</v>
      </c>
      <c r="LM7" s="341" t="s">
        <v>496</v>
      </c>
      <c r="LN7" s="341" t="s">
        <v>497</v>
      </c>
      <c r="LO7" s="341" t="s">
        <v>498</v>
      </c>
      <c r="LP7" s="341" t="s">
        <v>499</v>
      </c>
      <c r="LQ7" s="341" t="s">
        <v>500</v>
      </c>
      <c r="LR7" s="341" t="s">
        <v>501</v>
      </c>
      <c r="LS7" s="341" t="s">
        <v>502</v>
      </c>
      <c r="LT7" s="341" t="s">
        <v>503</v>
      </c>
      <c r="LU7" s="341" t="s">
        <v>504</v>
      </c>
      <c r="LV7" s="341" t="s">
        <v>505</v>
      </c>
      <c r="LW7" s="341" t="s">
        <v>506</v>
      </c>
      <c r="LX7" s="341" t="s">
        <v>507</v>
      </c>
      <c r="LY7" s="341" t="s">
        <v>508</v>
      </c>
      <c r="LZ7" s="341" t="s">
        <v>509</v>
      </c>
      <c r="MA7" s="341" t="s">
        <v>510</v>
      </c>
      <c r="MB7" s="341" t="s">
        <v>511</v>
      </c>
      <c r="MC7" s="341" t="s">
        <v>512</v>
      </c>
      <c r="MD7" s="341" t="s">
        <v>513</v>
      </c>
      <c r="ME7" s="341" t="s">
        <v>514</v>
      </c>
      <c r="MF7" s="341" t="s">
        <v>515</v>
      </c>
      <c r="MG7" s="341" t="s">
        <v>516</v>
      </c>
      <c r="MH7" s="341" t="s">
        <v>517</v>
      </c>
      <c r="MI7" s="341" t="s">
        <v>518</v>
      </c>
      <c r="MJ7" s="341" t="s">
        <v>519</v>
      </c>
      <c r="MK7" s="341" t="s">
        <v>520</v>
      </c>
      <c r="ML7" s="341" t="s">
        <v>521</v>
      </c>
      <c r="MM7" s="341" t="s">
        <v>522</v>
      </c>
      <c r="MN7" s="341" t="s">
        <v>523</v>
      </c>
      <c r="MO7" s="341" t="s">
        <v>524</v>
      </c>
      <c r="MP7" s="341" t="s">
        <v>525</v>
      </c>
      <c r="MQ7" s="341" t="s">
        <v>526</v>
      </c>
      <c r="MR7" s="341" t="s">
        <v>527</v>
      </c>
      <c r="MS7" s="341" t="s">
        <v>528</v>
      </c>
      <c r="MT7" s="341" t="s">
        <v>529</v>
      </c>
      <c r="MU7" s="341" t="s">
        <v>530</v>
      </c>
      <c r="MV7" s="341" t="s">
        <v>531</v>
      </c>
      <c r="MW7" s="341" t="s">
        <v>532</v>
      </c>
      <c r="MX7" s="341" t="s">
        <v>533</v>
      </c>
      <c r="MY7" s="341" t="s">
        <v>534</v>
      </c>
      <c r="MZ7" s="341" t="s">
        <v>535</v>
      </c>
      <c r="NA7" s="341" t="s">
        <v>536</v>
      </c>
      <c r="NB7" s="341" t="s">
        <v>537</v>
      </c>
      <c r="NC7" s="341" t="s">
        <v>538</v>
      </c>
      <c r="ND7" s="341" t="s">
        <v>539</v>
      </c>
      <c r="NE7" s="341" t="s">
        <v>540</v>
      </c>
      <c r="NF7" s="342" t="s">
        <v>541</v>
      </c>
      <c r="NG7" s="343" t="s">
        <v>542</v>
      </c>
    </row>
    <row r="8" spans="1:371" ht="15" customHeight="1">
      <c r="A8" s="344">
        <v>43948</v>
      </c>
      <c r="B8" s="345">
        <v>0</v>
      </c>
      <c r="C8" s="345">
        <v>0</v>
      </c>
      <c r="D8" s="345">
        <v>0</v>
      </c>
      <c r="E8" s="345">
        <v>0</v>
      </c>
      <c r="F8" s="345">
        <v>0</v>
      </c>
      <c r="G8" s="345">
        <v>0</v>
      </c>
      <c r="H8" s="345">
        <v>0</v>
      </c>
      <c r="I8" s="345">
        <v>0</v>
      </c>
      <c r="J8" s="345">
        <v>0</v>
      </c>
      <c r="K8" s="345">
        <v>0</v>
      </c>
      <c r="L8" s="345">
        <v>0</v>
      </c>
      <c r="M8" s="345">
        <v>0</v>
      </c>
      <c r="N8" s="345">
        <v>0</v>
      </c>
      <c r="O8" s="345">
        <v>0</v>
      </c>
      <c r="P8" s="345">
        <v>0</v>
      </c>
      <c r="Q8" s="345">
        <v>0</v>
      </c>
      <c r="R8" s="345">
        <v>0</v>
      </c>
      <c r="S8" s="345">
        <v>0</v>
      </c>
      <c r="T8" s="345">
        <v>0</v>
      </c>
      <c r="U8" s="345">
        <v>0</v>
      </c>
      <c r="V8" s="345">
        <v>0</v>
      </c>
      <c r="W8" s="345">
        <v>0</v>
      </c>
      <c r="X8" s="345">
        <v>0</v>
      </c>
      <c r="Y8" s="345">
        <v>0</v>
      </c>
      <c r="Z8" s="345">
        <v>0</v>
      </c>
      <c r="AA8" s="345">
        <v>0</v>
      </c>
      <c r="AB8" s="345">
        <v>0</v>
      </c>
      <c r="AC8" s="345">
        <v>0</v>
      </c>
      <c r="AD8" s="345">
        <v>0</v>
      </c>
      <c r="AE8" s="345">
        <v>0</v>
      </c>
      <c r="AF8" s="345">
        <v>0</v>
      </c>
      <c r="AG8" s="345">
        <v>0</v>
      </c>
      <c r="AH8" s="345">
        <v>0</v>
      </c>
      <c r="AI8" s="345">
        <v>0</v>
      </c>
      <c r="AJ8" s="345">
        <v>0</v>
      </c>
      <c r="AK8" s="345">
        <v>0</v>
      </c>
      <c r="AL8" s="345">
        <v>0</v>
      </c>
      <c r="AM8" s="345">
        <v>0</v>
      </c>
      <c r="AN8" s="345">
        <v>0</v>
      </c>
      <c r="AO8" s="345">
        <v>0</v>
      </c>
      <c r="AP8" s="345">
        <v>0</v>
      </c>
      <c r="AQ8" s="345">
        <v>0</v>
      </c>
      <c r="AR8" s="345">
        <v>0</v>
      </c>
      <c r="AS8" s="345">
        <v>0</v>
      </c>
      <c r="AT8" s="345">
        <v>0</v>
      </c>
      <c r="AU8" s="345">
        <v>0</v>
      </c>
      <c r="AV8" s="345">
        <v>0</v>
      </c>
      <c r="AW8" s="345">
        <v>0</v>
      </c>
      <c r="AX8" s="345">
        <v>0</v>
      </c>
      <c r="AY8" s="345">
        <v>0</v>
      </c>
      <c r="AZ8" s="345">
        <v>0</v>
      </c>
      <c r="BA8" s="345">
        <v>0</v>
      </c>
      <c r="BB8" s="345">
        <v>0</v>
      </c>
      <c r="BC8" s="345">
        <v>0</v>
      </c>
      <c r="BD8" s="345">
        <v>0</v>
      </c>
      <c r="BE8" s="345">
        <v>0</v>
      </c>
      <c r="BF8" s="345">
        <v>0</v>
      </c>
      <c r="BG8" s="345">
        <v>0</v>
      </c>
      <c r="BH8" s="345">
        <v>0</v>
      </c>
      <c r="BI8" s="345">
        <v>0</v>
      </c>
      <c r="BJ8" s="345">
        <v>0</v>
      </c>
      <c r="BK8" s="345">
        <v>0</v>
      </c>
      <c r="BL8" s="345">
        <v>0</v>
      </c>
      <c r="BM8" s="345">
        <v>0</v>
      </c>
      <c r="BN8" s="345">
        <v>0</v>
      </c>
      <c r="BO8" s="345">
        <v>0</v>
      </c>
      <c r="BP8" s="345">
        <v>0</v>
      </c>
      <c r="BQ8" s="345">
        <v>0</v>
      </c>
      <c r="BR8" s="345">
        <v>0</v>
      </c>
      <c r="BS8" s="345">
        <v>0</v>
      </c>
      <c r="BT8" s="345">
        <v>0</v>
      </c>
      <c r="BU8" s="345">
        <v>0</v>
      </c>
      <c r="BV8" s="345">
        <v>0</v>
      </c>
      <c r="BW8" s="345">
        <v>0</v>
      </c>
      <c r="BX8" s="345">
        <v>0</v>
      </c>
      <c r="BY8" s="345">
        <v>0</v>
      </c>
      <c r="BZ8" s="345">
        <v>0</v>
      </c>
      <c r="CA8" s="345">
        <v>0</v>
      </c>
      <c r="CB8" s="345">
        <v>0</v>
      </c>
      <c r="CC8" s="345">
        <v>0</v>
      </c>
      <c r="CD8" s="345">
        <v>0</v>
      </c>
      <c r="CE8" s="345">
        <v>0</v>
      </c>
      <c r="CF8" s="345">
        <v>0</v>
      </c>
      <c r="CG8" s="345">
        <v>0</v>
      </c>
      <c r="CH8" s="345">
        <v>0</v>
      </c>
      <c r="CI8" s="345">
        <v>0</v>
      </c>
      <c r="CJ8" s="345">
        <v>0</v>
      </c>
      <c r="CK8" s="345">
        <v>0</v>
      </c>
      <c r="CL8" s="345">
        <v>0</v>
      </c>
      <c r="CM8" s="345">
        <v>0</v>
      </c>
      <c r="CN8" s="345">
        <v>0</v>
      </c>
      <c r="CO8" s="345">
        <v>0</v>
      </c>
      <c r="CP8" s="345">
        <v>0</v>
      </c>
      <c r="CQ8" s="345">
        <v>0</v>
      </c>
      <c r="CR8" s="345">
        <v>0</v>
      </c>
      <c r="CS8" s="345">
        <v>0</v>
      </c>
      <c r="CT8" s="345">
        <v>0</v>
      </c>
      <c r="CU8" s="345">
        <v>0</v>
      </c>
      <c r="CV8" s="345">
        <v>0</v>
      </c>
      <c r="CW8" s="345">
        <v>0</v>
      </c>
      <c r="CX8" s="345">
        <v>0</v>
      </c>
      <c r="CY8" s="345">
        <v>0</v>
      </c>
      <c r="CZ8" s="345">
        <v>0</v>
      </c>
      <c r="DA8" s="345">
        <v>0</v>
      </c>
      <c r="DB8" s="345">
        <v>0</v>
      </c>
      <c r="DC8" s="345">
        <v>0</v>
      </c>
      <c r="DD8" s="345">
        <v>0</v>
      </c>
      <c r="DE8" s="345">
        <v>0</v>
      </c>
      <c r="DF8" s="345">
        <v>0</v>
      </c>
      <c r="DG8" s="345">
        <v>0</v>
      </c>
      <c r="DH8" s="345">
        <v>0</v>
      </c>
      <c r="DI8" s="345">
        <v>0</v>
      </c>
      <c r="DJ8" s="345">
        <v>0</v>
      </c>
      <c r="DK8" s="345">
        <v>0</v>
      </c>
      <c r="DL8" s="345">
        <v>0</v>
      </c>
      <c r="DM8" s="345">
        <v>0</v>
      </c>
      <c r="DN8" s="345">
        <v>0</v>
      </c>
      <c r="DO8" s="345">
        <v>0</v>
      </c>
      <c r="DP8" s="345">
        <v>0</v>
      </c>
      <c r="DQ8" s="345">
        <v>0</v>
      </c>
      <c r="DR8" s="345">
        <v>0</v>
      </c>
      <c r="DS8" s="345">
        <v>0</v>
      </c>
      <c r="DT8" s="345">
        <v>0</v>
      </c>
      <c r="DU8" s="345">
        <v>0</v>
      </c>
      <c r="DV8" s="345">
        <v>0</v>
      </c>
      <c r="DW8" s="345">
        <v>0</v>
      </c>
      <c r="DX8" s="345">
        <v>0</v>
      </c>
      <c r="DY8" s="345">
        <v>0</v>
      </c>
      <c r="DZ8" s="345">
        <v>0</v>
      </c>
      <c r="EA8" s="345">
        <v>0</v>
      </c>
      <c r="EB8" s="345">
        <v>0</v>
      </c>
      <c r="EC8" s="345">
        <v>0</v>
      </c>
      <c r="ED8" s="345">
        <v>0</v>
      </c>
      <c r="EE8" s="345">
        <v>0</v>
      </c>
      <c r="EF8" s="345">
        <v>0</v>
      </c>
      <c r="EG8" s="345">
        <v>0</v>
      </c>
      <c r="EH8" s="345">
        <v>0</v>
      </c>
      <c r="EI8" s="345">
        <v>0</v>
      </c>
      <c r="EJ8" s="345">
        <v>0</v>
      </c>
      <c r="EK8" s="345">
        <v>0</v>
      </c>
      <c r="EL8" s="345">
        <v>0</v>
      </c>
      <c r="EM8" s="345">
        <v>0</v>
      </c>
      <c r="EN8" s="345">
        <v>0</v>
      </c>
      <c r="EO8" s="345">
        <v>0</v>
      </c>
      <c r="EP8" s="345">
        <v>0</v>
      </c>
      <c r="EQ8" s="345">
        <v>0</v>
      </c>
      <c r="ER8" s="345">
        <v>0</v>
      </c>
      <c r="ES8" s="345">
        <v>0</v>
      </c>
      <c r="ET8" s="345">
        <v>0</v>
      </c>
      <c r="EU8" s="345">
        <v>0</v>
      </c>
      <c r="EV8" s="345">
        <v>0</v>
      </c>
      <c r="EW8" s="345">
        <v>0</v>
      </c>
      <c r="EX8" s="345">
        <v>0</v>
      </c>
      <c r="EY8" s="345">
        <v>0</v>
      </c>
      <c r="EZ8" s="345">
        <v>0</v>
      </c>
      <c r="FA8" s="345">
        <v>0</v>
      </c>
      <c r="FB8" s="345">
        <v>0</v>
      </c>
      <c r="FC8" s="345">
        <v>0</v>
      </c>
      <c r="FD8" s="345">
        <v>0</v>
      </c>
      <c r="FE8" s="345">
        <v>0</v>
      </c>
      <c r="FF8" s="345">
        <v>0</v>
      </c>
      <c r="FG8" s="345">
        <v>0</v>
      </c>
      <c r="FH8" s="345">
        <v>0</v>
      </c>
      <c r="FI8" s="345">
        <v>0</v>
      </c>
      <c r="FJ8" s="345">
        <v>0</v>
      </c>
      <c r="FK8" s="345">
        <v>0</v>
      </c>
      <c r="FL8" s="345">
        <v>0</v>
      </c>
      <c r="FM8" s="345">
        <v>0</v>
      </c>
      <c r="FN8" s="345">
        <v>0</v>
      </c>
      <c r="FO8" s="345">
        <v>0</v>
      </c>
      <c r="FP8" s="345">
        <v>0</v>
      </c>
      <c r="FQ8" s="345">
        <v>0</v>
      </c>
      <c r="FR8" s="345">
        <v>0</v>
      </c>
      <c r="FS8" s="345">
        <v>0</v>
      </c>
      <c r="FT8" s="345">
        <v>0</v>
      </c>
      <c r="FU8" s="345">
        <v>0</v>
      </c>
      <c r="FV8" s="345">
        <v>0</v>
      </c>
      <c r="FW8" s="345">
        <v>0</v>
      </c>
      <c r="FX8" s="345">
        <v>0</v>
      </c>
      <c r="FY8" s="345">
        <v>0</v>
      </c>
      <c r="FZ8" s="345">
        <v>0</v>
      </c>
      <c r="GA8" s="345">
        <v>0</v>
      </c>
      <c r="GB8" s="345">
        <v>0</v>
      </c>
      <c r="GC8" s="345">
        <v>0</v>
      </c>
      <c r="GD8" s="345">
        <v>0</v>
      </c>
      <c r="GE8" s="345">
        <v>0</v>
      </c>
      <c r="GF8" s="345">
        <v>0</v>
      </c>
      <c r="GG8" s="345">
        <v>0</v>
      </c>
      <c r="GH8" s="345">
        <v>0</v>
      </c>
      <c r="GI8" s="345">
        <v>0</v>
      </c>
      <c r="GJ8" s="345">
        <v>0</v>
      </c>
      <c r="GK8" s="345">
        <v>0</v>
      </c>
      <c r="GL8" s="345">
        <v>0</v>
      </c>
      <c r="GM8" s="345">
        <v>0</v>
      </c>
      <c r="GN8" s="345">
        <v>0</v>
      </c>
      <c r="GO8" s="345">
        <v>0</v>
      </c>
      <c r="GP8" s="345">
        <v>0</v>
      </c>
      <c r="GQ8" s="345">
        <v>0</v>
      </c>
      <c r="GR8" s="345">
        <v>0</v>
      </c>
      <c r="GS8" s="345">
        <v>0</v>
      </c>
      <c r="GT8" s="345">
        <v>0</v>
      </c>
      <c r="GU8" s="345">
        <v>0</v>
      </c>
      <c r="GV8" s="345">
        <v>1</v>
      </c>
      <c r="GW8" s="345">
        <v>0</v>
      </c>
      <c r="GX8" s="345">
        <v>3</v>
      </c>
      <c r="GY8" s="345">
        <v>0</v>
      </c>
      <c r="GZ8" s="345">
        <v>0</v>
      </c>
      <c r="HA8" s="345">
        <v>0</v>
      </c>
      <c r="HB8" s="345">
        <v>0</v>
      </c>
      <c r="HC8" s="345">
        <v>0</v>
      </c>
      <c r="HD8" s="345">
        <v>0</v>
      </c>
      <c r="HE8" s="345">
        <v>0</v>
      </c>
      <c r="HF8" s="345">
        <v>0</v>
      </c>
      <c r="HG8" s="345">
        <v>0</v>
      </c>
      <c r="HH8" s="345">
        <v>0</v>
      </c>
      <c r="HI8" s="345">
        <v>0</v>
      </c>
      <c r="HJ8" s="345">
        <v>0</v>
      </c>
      <c r="HK8" s="345">
        <v>0</v>
      </c>
      <c r="HL8" s="345">
        <v>0</v>
      </c>
      <c r="HM8" s="345">
        <v>0</v>
      </c>
      <c r="HN8" s="345">
        <v>0</v>
      </c>
      <c r="HO8" s="345">
        <v>0</v>
      </c>
      <c r="HP8" s="345">
        <v>0</v>
      </c>
      <c r="HQ8" s="345">
        <v>0</v>
      </c>
      <c r="HR8" s="345">
        <v>0</v>
      </c>
      <c r="HS8" s="345">
        <v>0</v>
      </c>
      <c r="HT8" s="345">
        <v>0</v>
      </c>
      <c r="HU8" s="345">
        <v>0</v>
      </c>
      <c r="HV8" s="345">
        <v>0</v>
      </c>
      <c r="HW8" s="345">
        <v>0</v>
      </c>
      <c r="HX8" s="345">
        <v>0</v>
      </c>
      <c r="HY8" s="345">
        <v>0</v>
      </c>
      <c r="HZ8" s="345">
        <v>0</v>
      </c>
      <c r="IA8" s="345">
        <v>0</v>
      </c>
      <c r="IB8" s="345">
        <v>0</v>
      </c>
      <c r="IC8" s="345">
        <v>0</v>
      </c>
      <c r="ID8" s="345">
        <v>0</v>
      </c>
      <c r="IE8" s="345">
        <v>0</v>
      </c>
      <c r="IF8" s="345">
        <v>0</v>
      </c>
      <c r="IG8" s="345">
        <v>0</v>
      </c>
      <c r="IH8" s="345">
        <v>0</v>
      </c>
      <c r="II8" s="345">
        <v>0</v>
      </c>
      <c r="IJ8" s="345">
        <v>0</v>
      </c>
      <c r="IK8" s="345">
        <v>0</v>
      </c>
      <c r="IL8" s="345">
        <v>0</v>
      </c>
      <c r="IM8" s="345">
        <v>0</v>
      </c>
      <c r="IN8" s="345">
        <v>0</v>
      </c>
      <c r="IO8" s="345">
        <v>0</v>
      </c>
      <c r="IP8" s="345">
        <v>0</v>
      </c>
      <c r="IQ8" s="345">
        <v>0</v>
      </c>
      <c r="IR8" s="345">
        <v>0</v>
      </c>
      <c r="IS8" s="345">
        <v>0</v>
      </c>
      <c r="IT8" s="345">
        <v>1</v>
      </c>
      <c r="IU8" s="345">
        <v>0</v>
      </c>
      <c r="IV8" s="345">
        <v>0</v>
      </c>
      <c r="IW8" s="345">
        <v>0</v>
      </c>
      <c r="IX8" s="345">
        <v>1</v>
      </c>
      <c r="IY8" s="345">
        <v>0</v>
      </c>
      <c r="IZ8" s="345">
        <v>0</v>
      </c>
      <c r="JA8" s="345">
        <v>0</v>
      </c>
      <c r="JB8" s="345">
        <v>0</v>
      </c>
      <c r="JC8" s="345">
        <v>1</v>
      </c>
      <c r="JD8" s="345">
        <v>0</v>
      </c>
      <c r="JE8" s="345">
        <v>0</v>
      </c>
      <c r="JF8" s="345">
        <v>0</v>
      </c>
      <c r="JG8" s="345">
        <v>0</v>
      </c>
      <c r="JH8" s="345">
        <v>0</v>
      </c>
      <c r="JI8" s="345">
        <v>0</v>
      </c>
      <c r="JJ8" s="345">
        <v>0</v>
      </c>
      <c r="JK8" s="345">
        <v>0</v>
      </c>
      <c r="JL8" s="345">
        <v>0</v>
      </c>
      <c r="JM8" s="345">
        <v>0</v>
      </c>
      <c r="JN8" s="345">
        <v>0</v>
      </c>
      <c r="JO8" s="345">
        <v>0</v>
      </c>
      <c r="JP8" s="345">
        <v>0</v>
      </c>
      <c r="JQ8" s="345">
        <v>0</v>
      </c>
      <c r="JR8" s="345">
        <v>0</v>
      </c>
      <c r="JS8" s="345">
        <v>0</v>
      </c>
      <c r="JT8" s="345">
        <v>0</v>
      </c>
      <c r="JU8" s="345">
        <v>0</v>
      </c>
      <c r="JV8" s="345">
        <v>0</v>
      </c>
      <c r="JW8" s="345">
        <v>0</v>
      </c>
      <c r="JX8" s="345">
        <v>0</v>
      </c>
      <c r="JY8" s="345">
        <v>0</v>
      </c>
      <c r="JZ8" s="345">
        <v>0</v>
      </c>
      <c r="KA8" s="345">
        <v>0</v>
      </c>
      <c r="KB8" s="345">
        <v>0</v>
      </c>
      <c r="KC8" s="345">
        <v>0</v>
      </c>
      <c r="KD8" s="345">
        <v>0</v>
      </c>
      <c r="KE8" s="345">
        <v>0</v>
      </c>
      <c r="KF8" s="345">
        <v>0</v>
      </c>
      <c r="KG8" s="345">
        <v>0</v>
      </c>
      <c r="KH8" s="345">
        <v>0</v>
      </c>
      <c r="KI8" s="345">
        <v>0</v>
      </c>
      <c r="KJ8" s="345">
        <v>0</v>
      </c>
      <c r="KK8" s="345">
        <v>0</v>
      </c>
      <c r="KL8" s="345">
        <v>0</v>
      </c>
      <c r="KM8" s="345">
        <v>0</v>
      </c>
      <c r="KN8" s="345">
        <v>0</v>
      </c>
      <c r="KO8" s="345">
        <v>0</v>
      </c>
      <c r="KP8" s="345">
        <v>0</v>
      </c>
      <c r="KQ8" s="345">
        <v>0</v>
      </c>
      <c r="KR8" s="345">
        <v>0</v>
      </c>
      <c r="KS8" s="345">
        <v>0</v>
      </c>
      <c r="KT8" s="345">
        <v>0</v>
      </c>
      <c r="KU8" s="345">
        <v>0</v>
      </c>
      <c r="KV8" s="345">
        <v>0</v>
      </c>
      <c r="KW8" s="345">
        <v>0</v>
      </c>
      <c r="KX8" s="345">
        <v>0</v>
      </c>
      <c r="KY8" s="345">
        <v>0</v>
      </c>
      <c r="KZ8" s="345">
        <v>0</v>
      </c>
      <c r="LA8" s="345">
        <v>0</v>
      </c>
      <c r="LB8" s="345">
        <v>0</v>
      </c>
      <c r="LC8" s="345">
        <v>0</v>
      </c>
      <c r="LD8" s="345">
        <v>0</v>
      </c>
      <c r="LE8" s="345">
        <v>0</v>
      </c>
      <c r="LF8" s="345">
        <v>0</v>
      </c>
      <c r="LG8" s="345">
        <v>0</v>
      </c>
      <c r="LH8" s="345">
        <v>0</v>
      </c>
      <c r="LI8" s="345">
        <v>0</v>
      </c>
      <c r="LJ8" s="345">
        <v>0</v>
      </c>
      <c r="LK8" s="345">
        <v>0</v>
      </c>
      <c r="LL8" s="345">
        <v>0</v>
      </c>
      <c r="LM8" s="345">
        <v>0</v>
      </c>
      <c r="LN8" s="345">
        <v>0</v>
      </c>
      <c r="LO8" s="345">
        <v>0</v>
      </c>
      <c r="LP8" s="345">
        <v>0</v>
      </c>
      <c r="LQ8" s="345">
        <v>0</v>
      </c>
      <c r="LR8" s="345">
        <v>0</v>
      </c>
      <c r="LS8" s="345">
        <v>0</v>
      </c>
      <c r="LT8" s="345">
        <v>0</v>
      </c>
      <c r="LU8" s="345">
        <v>0</v>
      </c>
      <c r="LV8" s="345">
        <v>0</v>
      </c>
      <c r="LW8" s="345">
        <v>0</v>
      </c>
      <c r="LX8" s="345">
        <v>0</v>
      </c>
      <c r="LY8" s="345">
        <v>0</v>
      </c>
      <c r="LZ8" s="345">
        <v>0</v>
      </c>
      <c r="MA8" s="345">
        <v>0</v>
      </c>
      <c r="MB8" s="345">
        <v>0</v>
      </c>
      <c r="MC8" s="345">
        <v>0</v>
      </c>
      <c r="MD8" s="345">
        <v>0</v>
      </c>
      <c r="ME8" s="345">
        <v>0</v>
      </c>
      <c r="MF8" s="345">
        <v>0</v>
      </c>
      <c r="MG8" s="345">
        <v>0</v>
      </c>
      <c r="MH8" s="345">
        <v>0</v>
      </c>
      <c r="MI8" s="345">
        <v>0</v>
      </c>
      <c r="MJ8" s="345">
        <v>0</v>
      </c>
      <c r="MK8" s="345">
        <v>0</v>
      </c>
      <c r="ML8" s="345">
        <v>0</v>
      </c>
      <c r="MM8" s="345">
        <v>0</v>
      </c>
      <c r="MN8" s="345">
        <v>0</v>
      </c>
      <c r="MO8" s="345">
        <v>0</v>
      </c>
      <c r="MP8" s="345">
        <v>0</v>
      </c>
      <c r="MQ8" s="345">
        <v>0</v>
      </c>
      <c r="MR8" s="345">
        <v>0</v>
      </c>
      <c r="MS8" s="345">
        <v>0</v>
      </c>
      <c r="MT8" s="345">
        <v>0</v>
      </c>
      <c r="MU8" s="345">
        <v>0</v>
      </c>
      <c r="MV8" s="345">
        <v>0</v>
      </c>
      <c r="MW8" s="346">
        <v>0</v>
      </c>
      <c r="MX8" s="346">
        <v>0</v>
      </c>
      <c r="MY8" s="346">
        <v>0</v>
      </c>
      <c r="MZ8" s="346">
        <v>0</v>
      </c>
      <c r="NA8" s="346">
        <v>0</v>
      </c>
      <c r="NB8" s="346">
        <v>0</v>
      </c>
      <c r="NC8" s="346">
        <v>0</v>
      </c>
      <c r="ND8" s="346">
        <v>0</v>
      </c>
      <c r="NE8" s="346">
        <v>0</v>
      </c>
      <c r="NF8" s="347">
        <v>0</v>
      </c>
      <c r="NG8" s="348">
        <v>0</v>
      </c>
    </row>
    <row r="9" spans="1:371" ht="15" customHeight="1">
      <c r="A9" s="344">
        <v>43955</v>
      </c>
      <c r="B9" s="345">
        <v>0</v>
      </c>
      <c r="C9" s="345">
        <v>0</v>
      </c>
      <c r="D9" s="345">
        <v>0</v>
      </c>
      <c r="E9" s="345">
        <v>0</v>
      </c>
      <c r="F9" s="345">
        <v>0</v>
      </c>
      <c r="G9" s="345">
        <v>0</v>
      </c>
      <c r="H9" s="345">
        <v>0</v>
      </c>
      <c r="I9" s="345">
        <v>0</v>
      </c>
      <c r="J9" s="345">
        <v>0</v>
      </c>
      <c r="K9" s="345">
        <v>0</v>
      </c>
      <c r="L9" s="345">
        <v>0</v>
      </c>
      <c r="M9" s="345">
        <v>0</v>
      </c>
      <c r="N9" s="345">
        <v>0</v>
      </c>
      <c r="O9" s="345">
        <v>0</v>
      </c>
      <c r="P9" s="345">
        <v>0</v>
      </c>
      <c r="Q9" s="345">
        <v>0</v>
      </c>
      <c r="R9" s="345">
        <v>0</v>
      </c>
      <c r="S9" s="345">
        <v>0</v>
      </c>
      <c r="T9" s="345">
        <v>0</v>
      </c>
      <c r="U9" s="345">
        <v>0</v>
      </c>
      <c r="V9" s="345">
        <v>0</v>
      </c>
      <c r="W9" s="345">
        <v>0</v>
      </c>
      <c r="X9" s="345">
        <v>0</v>
      </c>
      <c r="Y9" s="345">
        <v>0</v>
      </c>
      <c r="Z9" s="345">
        <v>0</v>
      </c>
      <c r="AA9" s="345">
        <v>0</v>
      </c>
      <c r="AB9" s="345">
        <v>0</v>
      </c>
      <c r="AC9" s="345">
        <v>0</v>
      </c>
      <c r="AD9" s="345">
        <v>0</v>
      </c>
      <c r="AE9" s="345">
        <v>0</v>
      </c>
      <c r="AF9" s="345">
        <v>0</v>
      </c>
      <c r="AG9" s="345">
        <v>0</v>
      </c>
      <c r="AH9" s="345">
        <v>0</v>
      </c>
      <c r="AI9" s="345">
        <v>0</v>
      </c>
      <c r="AJ9" s="345">
        <v>0</v>
      </c>
      <c r="AK9" s="345">
        <v>0</v>
      </c>
      <c r="AL9" s="345">
        <v>0</v>
      </c>
      <c r="AM9" s="345">
        <v>0</v>
      </c>
      <c r="AN9" s="345">
        <v>0</v>
      </c>
      <c r="AO9" s="345">
        <v>0</v>
      </c>
      <c r="AP9" s="345">
        <v>0</v>
      </c>
      <c r="AQ9" s="345">
        <v>0</v>
      </c>
      <c r="AR9" s="345">
        <v>0</v>
      </c>
      <c r="AS9" s="345">
        <v>0</v>
      </c>
      <c r="AT9" s="345">
        <v>0</v>
      </c>
      <c r="AU9" s="345">
        <v>0</v>
      </c>
      <c r="AV9" s="345">
        <v>0</v>
      </c>
      <c r="AW9" s="345">
        <v>0</v>
      </c>
      <c r="AX9" s="345">
        <v>0</v>
      </c>
      <c r="AY9" s="345">
        <v>0</v>
      </c>
      <c r="AZ9" s="345">
        <v>0</v>
      </c>
      <c r="BA9" s="345">
        <v>0</v>
      </c>
      <c r="BB9" s="345">
        <v>0</v>
      </c>
      <c r="BC9" s="345">
        <v>0</v>
      </c>
      <c r="BD9" s="345">
        <v>0</v>
      </c>
      <c r="BE9" s="345">
        <v>0</v>
      </c>
      <c r="BF9" s="345">
        <v>0</v>
      </c>
      <c r="BG9" s="345">
        <v>0</v>
      </c>
      <c r="BH9" s="345">
        <v>0</v>
      </c>
      <c r="BI9" s="345">
        <v>0</v>
      </c>
      <c r="BJ9" s="345">
        <v>0</v>
      </c>
      <c r="BK9" s="345">
        <v>0</v>
      </c>
      <c r="BL9" s="345">
        <v>0</v>
      </c>
      <c r="BM9" s="345">
        <v>0</v>
      </c>
      <c r="BN9" s="345">
        <v>0</v>
      </c>
      <c r="BO9" s="345">
        <v>0</v>
      </c>
      <c r="BP9" s="345">
        <v>0</v>
      </c>
      <c r="BQ9" s="345">
        <v>0</v>
      </c>
      <c r="BR9" s="345">
        <v>0</v>
      </c>
      <c r="BS9" s="345">
        <v>0</v>
      </c>
      <c r="BT9" s="345">
        <v>0</v>
      </c>
      <c r="BU9" s="345">
        <v>0</v>
      </c>
      <c r="BV9" s="345">
        <v>0</v>
      </c>
      <c r="BW9" s="345">
        <v>0</v>
      </c>
      <c r="BX9" s="345">
        <v>0</v>
      </c>
      <c r="BY9" s="345">
        <v>0</v>
      </c>
      <c r="BZ9" s="345">
        <v>0</v>
      </c>
      <c r="CA9" s="345">
        <v>0</v>
      </c>
      <c r="CB9" s="345">
        <v>0</v>
      </c>
      <c r="CC9" s="345">
        <v>0</v>
      </c>
      <c r="CD9" s="345">
        <v>0</v>
      </c>
      <c r="CE9" s="345">
        <v>0</v>
      </c>
      <c r="CF9" s="345">
        <v>0</v>
      </c>
      <c r="CG9" s="345">
        <v>0</v>
      </c>
      <c r="CH9" s="345">
        <v>0</v>
      </c>
      <c r="CI9" s="345">
        <v>0</v>
      </c>
      <c r="CJ9" s="345">
        <v>0</v>
      </c>
      <c r="CK9" s="345">
        <v>0</v>
      </c>
      <c r="CL9" s="345">
        <v>0</v>
      </c>
      <c r="CM9" s="345">
        <v>0</v>
      </c>
      <c r="CN9" s="345">
        <v>0</v>
      </c>
      <c r="CO9" s="345">
        <v>0</v>
      </c>
      <c r="CP9" s="345">
        <v>0</v>
      </c>
      <c r="CQ9" s="345">
        <v>0</v>
      </c>
      <c r="CR9" s="345">
        <v>0</v>
      </c>
      <c r="CS9" s="345">
        <v>0</v>
      </c>
      <c r="CT9" s="345">
        <v>0</v>
      </c>
      <c r="CU9" s="345">
        <v>0</v>
      </c>
      <c r="CV9" s="345">
        <v>0</v>
      </c>
      <c r="CW9" s="345">
        <v>0</v>
      </c>
      <c r="CX9" s="345">
        <v>0</v>
      </c>
      <c r="CY9" s="345">
        <v>0</v>
      </c>
      <c r="CZ9" s="345">
        <v>0</v>
      </c>
      <c r="DA9" s="345">
        <v>0</v>
      </c>
      <c r="DB9" s="345">
        <v>0</v>
      </c>
      <c r="DC9" s="345">
        <v>0</v>
      </c>
      <c r="DD9" s="345">
        <v>0</v>
      </c>
      <c r="DE9" s="345">
        <v>0</v>
      </c>
      <c r="DF9" s="345">
        <v>0</v>
      </c>
      <c r="DG9" s="345">
        <v>0</v>
      </c>
      <c r="DH9" s="345">
        <v>0</v>
      </c>
      <c r="DI9" s="345">
        <v>0</v>
      </c>
      <c r="DJ9" s="345">
        <v>0</v>
      </c>
      <c r="DK9" s="345">
        <v>0</v>
      </c>
      <c r="DL9" s="345">
        <v>0</v>
      </c>
      <c r="DM9" s="345">
        <v>0</v>
      </c>
      <c r="DN9" s="345">
        <v>0</v>
      </c>
      <c r="DO9" s="345">
        <v>0</v>
      </c>
      <c r="DP9" s="345">
        <v>0</v>
      </c>
      <c r="DQ9" s="345">
        <v>0</v>
      </c>
      <c r="DR9" s="345">
        <v>0</v>
      </c>
      <c r="DS9" s="345">
        <v>0</v>
      </c>
      <c r="DT9" s="345">
        <v>0</v>
      </c>
      <c r="DU9" s="345">
        <v>0</v>
      </c>
      <c r="DV9" s="345">
        <v>0</v>
      </c>
      <c r="DW9" s="345">
        <v>0</v>
      </c>
      <c r="DX9" s="345">
        <v>0</v>
      </c>
      <c r="DY9" s="345">
        <v>2</v>
      </c>
      <c r="DZ9" s="345">
        <v>0</v>
      </c>
      <c r="EA9" s="345">
        <v>0</v>
      </c>
      <c r="EB9" s="345">
        <v>0</v>
      </c>
      <c r="EC9" s="345">
        <v>0</v>
      </c>
      <c r="ED9" s="345">
        <v>0</v>
      </c>
      <c r="EE9" s="345">
        <v>0</v>
      </c>
      <c r="EF9" s="345">
        <v>0</v>
      </c>
      <c r="EG9" s="345">
        <v>0</v>
      </c>
      <c r="EH9" s="345">
        <v>0</v>
      </c>
      <c r="EI9" s="345">
        <v>0</v>
      </c>
      <c r="EJ9" s="345">
        <v>0</v>
      </c>
      <c r="EK9" s="345">
        <v>0</v>
      </c>
      <c r="EL9" s="345">
        <v>0</v>
      </c>
      <c r="EM9" s="345">
        <v>0</v>
      </c>
      <c r="EN9" s="345">
        <v>0</v>
      </c>
      <c r="EO9" s="345">
        <v>0</v>
      </c>
      <c r="EP9" s="345">
        <v>0</v>
      </c>
      <c r="EQ9" s="345">
        <v>0</v>
      </c>
      <c r="ER9" s="345">
        <v>0</v>
      </c>
      <c r="ES9" s="345">
        <v>0</v>
      </c>
      <c r="ET9" s="345">
        <v>0</v>
      </c>
      <c r="EU9" s="345">
        <v>0</v>
      </c>
      <c r="EV9" s="345">
        <v>0</v>
      </c>
      <c r="EW9" s="345">
        <v>0</v>
      </c>
      <c r="EX9" s="345">
        <v>0</v>
      </c>
      <c r="EY9" s="345">
        <v>0</v>
      </c>
      <c r="EZ9" s="345">
        <v>0</v>
      </c>
      <c r="FA9" s="345">
        <v>0</v>
      </c>
      <c r="FB9" s="345">
        <v>0</v>
      </c>
      <c r="FC9" s="345">
        <v>0</v>
      </c>
      <c r="FD9" s="345">
        <v>0</v>
      </c>
      <c r="FE9" s="345">
        <v>0</v>
      </c>
      <c r="FF9" s="345">
        <v>0</v>
      </c>
      <c r="FG9" s="345">
        <v>0</v>
      </c>
      <c r="FH9" s="345">
        <v>0</v>
      </c>
      <c r="FI9" s="345">
        <v>0</v>
      </c>
      <c r="FJ9" s="345">
        <v>0</v>
      </c>
      <c r="FK9" s="345">
        <v>0</v>
      </c>
      <c r="FL9" s="345">
        <v>0</v>
      </c>
      <c r="FM9" s="345">
        <v>0</v>
      </c>
      <c r="FN9" s="345">
        <v>0</v>
      </c>
      <c r="FO9" s="345">
        <v>0</v>
      </c>
      <c r="FP9" s="345">
        <v>0</v>
      </c>
      <c r="FQ9" s="345">
        <v>0</v>
      </c>
      <c r="FR9" s="345">
        <v>0</v>
      </c>
      <c r="FS9" s="345">
        <v>0</v>
      </c>
      <c r="FT9" s="345">
        <v>0</v>
      </c>
      <c r="FU9" s="345">
        <v>0</v>
      </c>
      <c r="FV9" s="345">
        <v>0</v>
      </c>
      <c r="FW9" s="345">
        <v>0</v>
      </c>
      <c r="FX9" s="345">
        <v>0</v>
      </c>
      <c r="FY9" s="345">
        <v>0</v>
      </c>
      <c r="FZ9" s="345">
        <v>0</v>
      </c>
      <c r="GA9" s="345">
        <v>0</v>
      </c>
      <c r="GB9" s="345">
        <v>0</v>
      </c>
      <c r="GC9" s="345">
        <v>0</v>
      </c>
      <c r="GD9" s="345">
        <v>0</v>
      </c>
      <c r="GE9" s="345">
        <v>0</v>
      </c>
      <c r="GF9" s="345">
        <v>0</v>
      </c>
      <c r="GG9" s="345">
        <v>0</v>
      </c>
      <c r="GH9" s="345">
        <v>0</v>
      </c>
      <c r="GI9" s="345">
        <v>0</v>
      </c>
      <c r="GJ9" s="345">
        <v>0</v>
      </c>
      <c r="GK9" s="345">
        <v>0</v>
      </c>
      <c r="GL9" s="345">
        <v>0</v>
      </c>
      <c r="GM9" s="345">
        <v>0</v>
      </c>
      <c r="GN9" s="345">
        <v>0</v>
      </c>
      <c r="GO9" s="345">
        <v>0</v>
      </c>
      <c r="GP9" s="345">
        <v>0</v>
      </c>
      <c r="GQ9" s="345">
        <v>0</v>
      </c>
      <c r="GR9" s="345">
        <v>0</v>
      </c>
      <c r="GS9" s="345">
        <v>0</v>
      </c>
      <c r="GT9" s="345">
        <v>0</v>
      </c>
      <c r="GU9" s="345">
        <v>0</v>
      </c>
      <c r="GV9" s="345">
        <v>2</v>
      </c>
      <c r="GW9" s="345">
        <v>0</v>
      </c>
      <c r="GX9" s="345">
        <v>2</v>
      </c>
      <c r="GY9" s="345">
        <v>0</v>
      </c>
      <c r="GZ9" s="345">
        <v>0</v>
      </c>
      <c r="HA9" s="345">
        <v>0</v>
      </c>
      <c r="HB9" s="345">
        <v>0</v>
      </c>
      <c r="HC9" s="345">
        <v>0</v>
      </c>
      <c r="HD9" s="345">
        <v>0</v>
      </c>
      <c r="HE9" s="345">
        <v>0</v>
      </c>
      <c r="HF9" s="345">
        <v>0</v>
      </c>
      <c r="HG9" s="345">
        <v>0</v>
      </c>
      <c r="HH9" s="345">
        <v>0</v>
      </c>
      <c r="HI9" s="345">
        <v>0</v>
      </c>
      <c r="HJ9" s="345">
        <v>0</v>
      </c>
      <c r="HK9" s="345">
        <v>0</v>
      </c>
      <c r="HL9" s="345">
        <v>0</v>
      </c>
      <c r="HM9" s="345">
        <v>0</v>
      </c>
      <c r="HN9" s="345">
        <v>0</v>
      </c>
      <c r="HO9" s="345">
        <v>0</v>
      </c>
      <c r="HP9" s="345">
        <v>0</v>
      </c>
      <c r="HQ9" s="345">
        <v>0</v>
      </c>
      <c r="HR9" s="345">
        <v>0</v>
      </c>
      <c r="HS9" s="345">
        <v>0</v>
      </c>
      <c r="HT9" s="345">
        <v>0</v>
      </c>
      <c r="HU9" s="345">
        <v>0</v>
      </c>
      <c r="HV9" s="345">
        <v>0</v>
      </c>
      <c r="HW9" s="345">
        <v>0</v>
      </c>
      <c r="HX9" s="345">
        <v>0</v>
      </c>
      <c r="HY9" s="345">
        <v>0</v>
      </c>
      <c r="HZ9" s="345">
        <v>0</v>
      </c>
      <c r="IA9" s="345">
        <v>0</v>
      </c>
      <c r="IB9" s="345">
        <v>0</v>
      </c>
      <c r="IC9" s="345">
        <v>0</v>
      </c>
      <c r="ID9" s="345">
        <v>0</v>
      </c>
      <c r="IE9" s="345">
        <v>0</v>
      </c>
      <c r="IF9" s="345">
        <v>0</v>
      </c>
      <c r="IG9" s="345">
        <v>0</v>
      </c>
      <c r="IH9" s="345">
        <v>0</v>
      </c>
      <c r="II9" s="345">
        <v>0</v>
      </c>
      <c r="IJ9" s="345">
        <v>0</v>
      </c>
      <c r="IK9" s="345">
        <v>0</v>
      </c>
      <c r="IL9" s="345">
        <v>0</v>
      </c>
      <c r="IM9" s="345">
        <v>0</v>
      </c>
      <c r="IN9" s="345">
        <v>0</v>
      </c>
      <c r="IO9" s="345">
        <v>0</v>
      </c>
      <c r="IP9" s="345">
        <v>0</v>
      </c>
      <c r="IQ9" s="345">
        <v>0</v>
      </c>
      <c r="IR9" s="345">
        <v>0</v>
      </c>
      <c r="IS9" s="345">
        <v>0</v>
      </c>
      <c r="IT9" s="345">
        <v>0</v>
      </c>
      <c r="IU9" s="345">
        <v>0</v>
      </c>
      <c r="IV9" s="345">
        <v>0</v>
      </c>
      <c r="IW9" s="345">
        <v>0</v>
      </c>
      <c r="IX9" s="345">
        <v>0</v>
      </c>
      <c r="IY9" s="345">
        <v>0</v>
      </c>
      <c r="IZ9" s="345">
        <v>0</v>
      </c>
      <c r="JA9" s="345">
        <v>0</v>
      </c>
      <c r="JB9" s="345">
        <v>0</v>
      </c>
      <c r="JC9" s="345">
        <v>0</v>
      </c>
      <c r="JD9" s="345">
        <v>0</v>
      </c>
      <c r="JE9" s="345">
        <v>0</v>
      </c>
      <c r="JF9" s="345">
        <v>0</v>
      </c>
      <c r="JG9" s="345">
        <v>0</v>
      </c>
      <c r="JH9" s="345">
        <v>0</v>
      </c>
      <c r="JI9" s="345">
        <v>0</v>
      </c>
      <c r="JJ9" s="345">
        <v>0</v>
      </c>
      <c r="JK9" s="345">
        <v>0</v>
      </c>
      <c r="JL9" s="345">
        <v>0</v>
      </c>
      <c r="JM9" s="345">
        <v>0</v>
      </c>
      <c r="JN9" s="345">
        <v>0</v>
      </c>
      <c r="JO9" s="345">
        <v>1</v>
      </c>
      <c r="JP9" s="345">
        <v>0</v>
      </c>
      <c r="JQ9" s="345">
        <v>0</v>
      </c>
      <c r="JR9" s="345">
        <v>0</v>
      </c>
      <c r="JS9" s="345">
        <v>0</v>
      </c>
      <c r="JT9" s="345">
        <v>0</v>
      </c>
      <c r="JU9" s="345">
        <v>0</v>
      </c>
      <c r="JV9" s="345">
        <v>0</v>
      </c>
      <c r="JW9" s="345">
        <v>0</v>
      </c>
      <c r="JX9" s="345">
        <v>0</v>
      </c>
      <c r="JY9" s="345">
        <v>0</v>
      </c>
      <c r="JZ9" s="345">
        <v>0</v>
      </c>
      <c r="KA9" s="345">
        <v>0</v>
      </c>
      <c r="KB9" s="345">
        <v>0</v>
      </c>
      <c r="KC9" s="345">
        <v>0</v>
      </c>
      <c r="KD9" s="345">
        <v>0</v>
      </c>
      <c r="KE9" s="345">
        <v>0</v>
      </c>
      <c r="KF9" s="345">
        <v>0</v>
      </c>
      <c r="KG9" s="345">
        <v>0</v>
      </c>
      <c r="KH9" s="345">
        <v>0</v>
      </c>
      <c r="KI9" s="345">
        <v>0</v>
      </c>
      <c r="KJ9" s="345">
        <v>0</v>
      </c>
      <c r="KK9" s="345">
        <v>0</v>
      </c>
      <c r="KL9" s="345">
        <v>0</v>
      </c>
      <c r="KM9" s="345">
        <v>0</v>
      </c>
      <c r="KN9" s="345">
        <v>0</v>
      </c>
      <c r="KO9" s="345">
        <v>0</v>
      </c>
      <c r="KP9" s="345">
        <v>0</v>
      </c>
      <c r="KQ9" s="345">
        <v>0</v>
      </c>
      <c r="KR9" s="345">
        <v>0</v>
      </c>
      <c r="KS9" s="345">
        <v>0</v>
      </c>
      <c r="KT9" s="345">
        <v>0</v>
      </c>
      <c r="KU9" s="345">
        <v>0</v>
      </c>
      <c r="KV9" s="345">
        <v>0</v>
      </c>
      <c r="KW9" s="345">
        <v>0</v>
      </c>
      <c r="KX9" s="345">
        <v>0</v>
      </c>
      <c r="KY9" s="345">
        <v>0</v>
      </c>
      <c r="KZ9" s="345">
        <v>0</v>
      </c>
      <c r="LA9" s="345">
        <v>0</v>
      </c>
      <c r="LB9" s="345">
        <v>0</v>
      </c>
      <c r="LC9" s="345">
        <v>0</v>
      </c>
      <c r="LD9" s="345">
        <v>0</v>
      </c>
      <c r="LE9" s="345">
        <v>0</v>
      </c>
      <c r="LF9" s="345">
        <v>0</v>
      </c>
      <c r="LG9" s="345">
        <v>0</v>
      </c>
      <c r="LH9" s="345">
        <v>0</v>
      </c>
      <c r="LI9" s="345">
        <v>0</v>
      </c>
      <c r="LJ9" s="345">
        <v>0</v>
      </c>
      <c r="LK9" s="345">
        <v>0</v>
      </c>
      <c r="LL9" s="345">
        <v>0</v>
      </c>
      <c r="LM9" s="345">
        <v>0</v>
      </c>
      <c r="LN9" s="345">
        <v>0</v>
      </c>
      <c r="LO9" s="345">
        <v>0</v>
      </c>
      <c r="LP9" s="345">
        <v>0</v>
      </c>
      <c r="LQ9" s="345">
        <v>0</v>
      </c>
      <c r="LR9" s="345">
        <v>0</v>
      </c>
      <c r="LS9" s="345">
        <v>0</v>
      </c>
      <c r="LT9" s="345">
        <v>0</v>
      </c>
      <c r="LU9" s="345">
        <v>0</v>
      </c>
      <c r="LV9" s="345">
        <v>0</v>
      </c>
      <c r="LW9" s="345">
        <v>0</v>
      </c>
      <c r="LX9" s="345">
        <v>0</v>
      </c>
      <c r="LY9" s="345">
        <v>0</v>
      </c>
      <c r="LZ9" s="345">
        <v>0</v>
      </c>
      <c r="MA9" s="345">
        <v>0</v>
      </c>
      <c r="MB9" s="345">
        <v>0</v>
      </c>
      <c r="MC9" s="345">
        <v>0</v>
      </c>
      <c r="MD9" s="345">
        <v>0</v>
      </c>
      <c r="ME9" s="345">
        <v>0</v>
      </c>
      <c r="MF9" s="345">
        <v>0</v>
      </c>
      <c r="MG9" s="345">
        <v>0</v>
      </c>
      <c r="MH9" s="345">
        <v>0</v>
      </c>
      <c r="MI9" s="345">
        <v>0</v>
      </c>
      <c r="MJ9" s="345">
        <v>0</v>
      </c>
      <c r="MK9" s="345">
        <v>0</v>
      </c>
      <c r="ML9" s="345">
        <v>0</v>
      </c>
      <c r="MM9" s="345">
        <v>0</v>
      </c>
      <c r="MN9" s="345">
        <v>0</v>
      </c>
      <c r="MO9" s="345">
        <v>0</v>
      </c>
      <c r="MP9" s="345">
        <v>0</v>
      </c>
      <c r="MQ9" s="345">
        <v>0</v>
      </c>
      <c r="MR9" s="345">
        <v>0</v>
      </c>
      <c r="MS9" s="345">
        <v>0</v>
      </c>
      <c r="MT9" s="345">
        <v>0</v>
      </c>
      <c r="MU9" s="345">
        <v>0</v>
      </c>
      <c r="MV9" s="345">
        <v>0</v>
      </c>
      <c r="MW9" s="346">
        <v>0</v>
      </c>
      <c r="MX9" s="346">
        <v>0</v>
      </c>
      <c r="MY9" s="346">
        <v>0</v>
      </c>
      <c r="MZ9" s="346">
        <v>0</v>
      </c>
      <c r="NA9" s="346">
        <v>0</v>
      </c>
      <c r="NB9" s="346">
        <v>0</v>
      </c>
      <c r="NC9" s="346">
        <v>0</v>
      </c>
      <c r="ND9" s="346">
        <v>0</v>
      </c>
      <c r="NE9" s="346">
        <v>0</v>
      </c>
      <c r="NF9" s="347">
        <v>0</v>
      </c>
      <c r="NG9" s="348">
        <v>0</v>
      </c>
    </row>
    <row r="10" spans="1:371" ht="15" customHeight="1">
      <c r="A10" s="344">
        <v>43962</v>
      </c>
      <c r="B10" s="345">
        <v>0</v>
      </c>
      <c r="C10" s="345">
        <v>0</v>
      </c>
      <c r="D10" s="345">
        <v>0</v>
      </c>
      <c r="E10" s="345">
        <v>0</v>
      </c>
      <c r="F10" s="345">
        <v>0</v>
      </c>
      <c r="G10" s="345">
        <v>0</v>
      </c>
      <c r="H10" s="345">
        <v>0</v>
      </c>
      <c r="I10" s="345">
        <v>0</v>
      </c>
      <c r="J10" s="345">
        <v>0</v>
      </c>
      <c r="K10" s="345">
        <v>0</v>
      </c>
      <c r="L10" s="345">
        <v>0</v>
      </c>
      <c r="M10" s="345">
        <v>0</v>
      </c>
      <c r="N10" s="345">
        <v>0</v>
      </c>
      <c r="O10" s="345">
        <v>0</v>
      </c>
      <c r="P10" s="345">
        <v>0</v>
      </c>
      <c r="Q10" s="345">
        <v>0</v>
      </c>
      <c r="R10" s="345">
        <v>0</v>
      </c>
      <c r="S10" s="345">
        <v>0</v>
      </c>
      <c r="T10" s="345">
        <v>0</v>
      </c>
      <c r="U10" s="345">
        <v>0</v>
      </c>
      <c r="V10" s="345">
        <v>0</v>
      </c>
      <c r="W10" s="345">
        <v>0</v>
      </c>
      <c r="X10" s="345">
        <v>0</v>
      </c>
      <c r="Y10" s="345">
        <v>0</v>
      </c>
      <c r="Z10" s="345">
        <v>0</v>
      </c>
      <c r="AA10" s="345">
        <v>0</v>
      </c>
      <c r="AB10" s="345">
        <v>0</v>
      </c>
      <c r="AC10" s="345">
        <v>0</v>
      </c>
      <c r="AD10" s="345">
        <v>0</v>
      </c>
      <c r="AE10" s="345">
        <v>0</v>
      </c>
      <c r="AF10" s="345">
        <v>0</v>
      </c>
      <c r="AG10" s="345">
        <v>0</v>
      </c>
      <c r="AH10" s="345">
        <v>0</v>
      </c>
      <c r="AI10" s="345">
        <v>0</v>
      </c>
      <c r="AJ10" s="345">
        <v>0</v>
      </c>
      <c r="AK10" s="345">
        <v>0</v>
      </c>
      <c r="AL10" s="345">
        <v>0</v>
      </c>
      <c r="AM10" s="345">
        <v>0</v>
      </c>
      <c r="AN10" s="345">
        <v>0</v>
      </c>
      <c r="AO10" s="345">
        <v>0</v>
      </c>
      <c r="AP10" s="345">
        <v>0</v>
      </c>
      <c r="AQ10" s="345">
        <v>0</v>
      </c>
      <c r="AR10" s="345">
        <v>0</v>
      </c>
      <c r="AS10" s="345">
        <v>0</v>
      </c>
      <c r="AT10" s="345">
        <v>0</v>
      </c>
      <c r="AU10" s="345">
        <v>0</v>
      </c>
      <c r="AV10" s="345">
        <v>0</v>
      </c>
      <c r="AW10" s="345">
        <v>0</v>
      </c>
      <c r="AX10" s="345">
        <v>0</v>
      </c>
      <c r="AY10" s="345">
        <v>0</v>
      </c>
      <c r="AZ10" s="345">
        <v>0</v>
      </c>
      <c r="BA10" s="345">
        <v>0</v>
      </c>
      <c r="BB10" s="345">
        <v>0</v>
      </c>
      <c r="BC10" s="345">
        <v>0</v>
      </c>
      <c r="BD10" s="345">
        <v>0</v>
      </c>
      <c r="BE10" s="345">
        <v>0</v>
      </c>
      <c r="BF10" s="345">
        <v>0</v>
      </c>
      <c r="BG10" s="345">
        <v>0</v>
      </c>
      <c r="BH10" s="345">
        <v>0</v>
      </c>
      <c r="BI10" s="345">
        <v>0</v>
      </c>
      <c r="BJ10" s="345">
        <v>0</v>
      </c>
      <c r="BK10" s="345">
        <v>0</v>
      </c>
      <c r="BL10" s="345">
        <v>0</v>
      </c>
      <c r="BM10" s="345">
        <v>0</v>
      </c>
      <c r="BN10" s="345">
        <v>0</v>
      </c>
      <c r="BO10" s="345">
        <v>0</v>
      </c>
      <c r="BP10" s="345">
        <v>0</v>
      </c>
      <c r="BQ10" s="345">
        <v>0</v>
      </c>
      <c r="BR10" s="345">
        <v>0</v>
      </c>
      <c r="BS10" s="345">
        <v>0</v>
      </c>
      <c r="BT10" s="345">
        <v>0</v>
      </c>
      <c r="BU10" s="345">
        <v>0</v>
      </c>
      <c r="BV10" s="345">
        <v>0</v>
      </c>
      <c r="BW10" s="345">
        <v>0</v>
      </c>
      <c r="BX10" s="345">
        <v>0</v>
      </c>
      <c r="BY10" s="345">
        <v>0</v>
      </c>
      <c r="BZ10" s="345">
        <v>0</v>
      </c>
      <c r="CA10" s="345">
        <v>0</v>
      </c>
      <c r="CB10" s="345">
        <v>0</v>
      </c>
      <c r="CC10" s="345">
        <v>0</v>
      </c>
      <c r="CD10" s="345">
        <v>0</v>
      </c>
      <c r="CE10" s="345">
        <v>0</v>
      </c>
      <c r="CF10" s="345">
        <v>0</v>
      </c>
      <c r="CG10" s="345">
        <v>0</v>
      </c>
      <c r="CH10" s="345">
        <v>0</v>
      </c>
      <c r="CI10" s="345">
        <v>0</v>
      </c>
      <c r="CJ10" s="345">
        <v>0</v>
      </c>
      <c r="CK10" s="345">
        <v>0</v>
      </c>
      <c r="CL10" s="345">
        <v>0</v>
      </c>
      <c r="CM10" s="345">
        <v>0</v>
      </c>
      <c r="CN10" s="345">
        <v>0</v>
      </c>
      <c r="CO10" s="345">
        <v>0</v>
      </c>
      <c r="CP10" s="345">
        <v>0</v>
      </c>
      <c r="CQ10" s="345">
        <v>0</v>
      </c>
      <c r="CR10" s="345">
        <v>0</v>
      </c>
      <c r="CS10" s="345">
        <v>0</v>
      </c>
      <c r="CT10" s="345">
        <v>0</v>
      </c>
      <c r="CU10" s="345">
        <v>0</v>
      </c>
      <c r="CV10" s="345">
        <v>0</v>
      </c>
      <c r="CW10" s="345">
        <v>0</v>
      </c>
      <c r="CX10" s="345">
        <v>0</v>
      </c>
      <c r="CY10" s="345">
        <v>0</v>
      </c>
      <c r="CZ10" s="345">
        <v>0</v>
      </c>
      <c r="DA10" s="345">
        <v>0</v>
      </c>
      <c r="DB10" s="345">
        <v>0</v>
      </c>
      <c r="DC10" s="345">
        <v>0</v>
      </c>
      <c r="DD10" s="345">
        <v>0</v>
      </c>
      <c r="DE10" s="345">
        <v>0</v>
      </c>
      <c r="DF10" s="345">
        <v>0</v>
      </c>
      <c r="DG10" s="345">
        <v>0</v>
      </c>
      <c r="DH10" s="345">
        <v>0</v>
      </c>
      <c r="DI10" s="345">
        <v>0</v>
      </c>
      <c r="DJ10" s="345">
        <v>0</v>
      </c>
      <c r="DK10" s="345">
        <v>0</v>
      </c>
      <c r="DL10" s="345">
        <v>0</v>
      </c>
      <c r="DM10" s="345">
        <v>0</v>
      </c>
      <c r="DN10" s="345">
        <v>0</v>
      </c>
      <c r="DO10" s="345">
        <v>0</v>
      </c>
      <c r="DP10" s="345">
        <v>0</v>
      </c>
      <c r="DQ10" s="345">
        <v>0</v>
      </c>
      <c r="DR10" s="345">
        <v>0</v>
      </c>
      <c r="DS10" s="345">
        <v>0</v>
      </c>
      <c r="DT10" s="345">
        <v>0</v>
      </c>
      <c r="DU10" s="345">
        <v>0</v>
      </c>
      <c r="DV10" s="345">
        <v>0</v>
      </c>
      <c r="DW10" s="345">
        <v>0</v>
      </c>
      <c r="DX10" s="345">
        <v>0</v>
      </c>
      <c r="DY10" s="345">
        <v>0</v>
      </c>
      <c r="DZ10" s="345">
        <v>0</v>
      </c>
      <c r="EA10" s="345">
        <v>0</v>
      </c>
      <c r="EB10" s="345">
        <v>0</v>
      </c>
      <c r="EC10" s="345">
        <v>0</v>
      </c>
      <c r="ED10" s="345">
        <v>0</v>
      </c>
      <c r="EE10" s="345">
        <v>0</v>
      </c>
      <c r="EF10" s="345">
        <v>0</v>
      </c>
      <c r="EG10" s="345">
        <v>0</v>
      </c>
      <c r="EH10" s="345">
        <v>0</v>
      </c>
      <c r="EI10" s="345">
        <v>0</v>
      </c>
      <c r="EJ10" s="345">
        <v>0</v>
      </c>
      <c r="EK10" s="345">
        <v>0</v>
      </c>
      <c r="EL10" s="345">
        <v>0</v>
      </c>
      <c r="EM10" s="345">
        <v>0</v>
      </c>
      <c r="EN10" s="345">
        <v>0</v>
      </c>
      <c r="EO10" s="345">
        <v>0</v>
      </c>
      <c r="EP10" s="345">
        <v>0</v>
      </c>
      <c r="EQ10" s="345">
        <v>0</v>
      </c>
      <c r="ER10" s="345">
        <v>0</v>
      </c>
      <c r="ES10" s="345">
        <v>0</v>
      </c>
      <c r="ET10" s="345">
        <v>0</v>
      </c>
      <c r="EU10" s="345">
        <v>0</v>
      </c>
      <c r="EV10" s="345">
        <v>0</v>
      </c>
      <c r="EW10" s="345">
        <v>0</v>
      </c>
      <c r="EX10" s="345">
        <v>0</v>
      </c>
      <c r="EY10" s="345">
        <v>0</v>
      </c>
      <c r="EZ10" s="345">
        <v>0</v>
      </c>
      <c r="FA10" s="345">
        <v>0</v>
      </c>
      <c r="FB10" s="345">
        <v>0</v>
      </c>
      <c r="FC10" s="345">
        <v>0</v>
      </c>
      <c r="FD10" s="345">
        <v>0</v>
      </c>
      <c r="FE10" s="345">
        <v>0</v>
      </c>
      <c r="FF10" s="345">
        <v>0</v>
      </c>
      <c r="FG10" s="345">
        <v>0</v>
      </c>
      <c r="FH10" s="345">
        <v>0</v>
      </c>
      <c r="FI10" s="345">
        <v>0</v>
      </c>
      <c r="FJ10" s="345">
        <v>0</v>
      </c>
      <c r="FK10" s="345">
        <v>0</v>
      </c>
      <c r="FL10" s="345">
        <v>0</v>
      </c>
      <c r="FM10" s="345">
        <v>0</v>
      </c>
      <c r="FN10" s="345">
        <v>0</v>
      </c>
      <c r="FO10" s="345">
        <v>0</v>
      </c>
      <c r="FP10" s="345">
        <v>0</v>
      </c>
      <c r="FQ10" s="345">
        <v>0</v>
      </c>
      <c r="FR10" s="345">
        <v>0</v>
      </c>
      <c r="FS10" s="345">
        <v>0</v>
      </c>
      <c r="FT10" s="345">
        <v>0</v>
      </c>
      <c r="FU10" s="345">
        <v>0</v>
      </c>
      <c r="FV10" s="345">
        <v>0</v>
      </c>
      <c r="FW10" s="345">
        <v>0</v>
      </c>
      <c r="FX10" s="345">
        <v>0</v>
      </c>
      <c r="FY10" s="345">
        <v>0</v>
      </c>
      <c r="FZ10" s="345">
        <v>0</v>
      </c>
      <c r="GA10" s="345">
        <v>0</v>
      </c>
      <c r="GB10" s="345">
        <v>0</v>
      </c>
      <c r="GC10" s="345">
        <v>0</v>
      </c>
      <c r="GD10" s="345">
        <v>0</v>
      </c>
      <c r="GE10" s="345">
        <v>0</v>
      </c>
      <c r="GF10" s="345">
        <v>0</v>
      </c>
      <c r="GG10" s="345">
        <v>0</v>
      </c>
      <c r="GH10" s="345">
        <v>0</v>
      </c>
      <c r="GI10" s="345">
        <v>0</v>
      </c>
      <c r="GJ10" s="345">
        <v>0</v>
      </c>
      <c r="GK10" s="345">
        <v>0</v>
      </c>
      <c r="GL10" s="345">
        <v>0</v>
      </c>
      <c r="GM10" s="345">
        <v>0</v>
      </c>
      <c r="GN10" s="345">
        <v>0</v>
      </c>
      <c r="GO10" s="345">
        <v>0</v>
      </c>
      <c r="GP10" s="345">
        <v>0</v>
      </c>
      <c r="GQ10" s="345">
        <v>0</v>
      </c>
      <c r="GR10" s="345">
        <v>0</v>
      </c>
      <c r="GS10" s="345">
        <v>0</v>
      </c>
      <c r="GT10" s="345">
        <v>0</v>
      </c>
      <c r="GU10" s="345">
        <v>0</v>
      </c>
      <c r="GV10" s="345">
        <v>2</v>
      </c>
      <c r="GW10" s="345">
        <v>1</v>
      </c>
      <c r="GX10" s="345">
        <v>5</v>
      </c>
      <c r="GY10" s="345">
        <v>0</v>
      </c>
      <c r="GZ10" s="345">
        <v>0</v>
      </c>
      <c r="HA10" s="345">
        <v>0</v>
      </c>
      <c r="HB10" s="345">
        <v>0</v>
      </c>
      <c r="HC10" s="345">
        <v>0</v>
      </c>
      <c r="HD10" s="345">
        <v>0</v>
      </c>
      <c r="HE10" s="345">
        <v>0</v>
      </c>
      <c r="HF10" s="345">
        <v>0</v>
      </c>
      <c r="HG10" s="345">
        <v>0</v>
      </c>
      <c r="HH10" s="345">
        <v>0</v>
      </c>
      <c r="HI10" s="345">
        <v>0</v>
      </c>
      <c r="HJ10" s="345">
        <v>0</v>
      </c>
      <c r="HK10" s="345">
        <v>0</v>
      </c>
      <c r="HL10" s="345">
        <v>0</v>
      </c>
      <c r="HM10" s="345">
        <v>0</v>
      </c>
      <c r="HN10" s="345">
        <v>0</v>
      </c>
      <c r="HO10" s="345">
        <v>0</v>
      </c>
      <c r="HP10" s="345">
        <v>0</v>
      </c>
      <c r="HQ10" s="345">
        <v>0</v>
      </c>
      <c r="HR10" s="345">
        <v>0</v>
      </c>
      <c r="HS10" s="345">
        <v>0</v>
      </c>
      <c r="HT10" s="345">
        <v>0</v>
      </c>
      <c r="HU10" s="345">
        <v>0</v>
      </c>
      <c r="HV10" s="345">
        <v>0</v>
      </c>
      <c r="HW10" s="345">
        <v>0</v>
      </c>
      <c r="HX10" s="345">
        <v>0</v>
      </c>
      <c r="HY10" s="345">
        <v>0</v>
      </c>
      <c r="HZ10" s="345">
        <v>0</v>
      </c>
      <c r="IA10" s="345">
        <v>0</v>
      </c>
      <c r="IB10" s="345">
        <v>0</v>
      </c>
      <c r="IC10" s="345">
        <v>0</v>
      </c>
      <c r="ID10" s="345">
        <v>0</v>
      </c>
      <c r="IE10" s="345">
        <v>0</v>
      </c>
      <c r="IF10" s="345">
        <v>0</v>
      </c>
      <c r="IG10" s="345">
        <v>0</v>
      </c>
      <c r="IH10" s="345">
        <v>0</v>
      </c>
      <c r="II10" s="345">
        <v>0</v>
      </c>
      <c r="IJ10" s="345">
        <v>0</v>
      </c>
      <c r="IK10" s="345">
        <v>0</v>
      </c>
      <c r="IL10" s="345">
        <v>0</v>
      </c>
      <c r="IM10" s="345">
        <v>0</v>
      </c>
      <c r="IN10" s="345">
        <v>0</v>
      </c>
      <c r="IO10" s="345">
        <v>0</v>
      </c>
      <c r="IP10" s="345">
        <v>0</v>
      </c>
      <c r="IQ10" s="345">
        <v>0</v>
      </c>
      <c r="IR10" s="345">
        <v>0</v>
      </c>
      <c r="IS10" s="345">
        <v>0</v>
      </c>
      <c r="IT10" s="345">
        <v>0</v>
      </c>
      <c r="IU10" s="345">
        <v>0</v>
      </c>
      <c r="IV10" s="345">
        <v>0</v>
      </c>
      <c r="IW10" s="345">
        <v>0</v>
      </c>
      <c r="IX10" s="345">
        <v>0</v>
      </c>
      <c r="IY10" s="345">
        <v>0</v>
      </c>
      <c r="IZ10" s="345">
        <v>0</v>
      </c>
      <c r="JA10" s="345">
        <v>0</v>
      </c>
      <c r="JB10" s="345">
        <v>0</v>
      </c>
      <c r="JC10" s="345">
        <v>0</v>
      </c>
      <c r="JD10" s="345">
        <v>0</v>
      </c>
      <c r="JE10" s="345">
        <v>0</v>
      </c>
      <c r="JF10" s="345">
        <v>0</v>
      </c>
      <c r="JG10" s="345">
        <v>0</v>
      </c>
      <c r="JH10" s="345">
        <v>0</v>
      </c>
      <c r="JI10" s="345">
        <v>0</v>
      </c>
      <c r="JJ10" s="345">
        <v>0</v>
      </c>
      <c r="JK10" s="345">
        <v>0</v>
      </c>
      <c r="JL10" s="345">
        <v>0</v>
      </c>
      <c r="JM10" s="345">
        <v>0</v>
      </c>
      <c r="JN10" s="345">
        <v>0</v>
      </c>
      <c r="JO10" s="345">
        <v>1</v>
      </c>
      <c r="JP10" s="345">
        <v>0</v>
      </c>
      <c r="JQ10" s="345">
        <v>0</v>
      </c>
      <c r="JR10" s="345">
        <v>0</v>
      </c>
      <c r="JS10" s="345">
        <v>0</v>
      </c>
      <c r="JT10" s="345">
        <v>0</v>
      </c>
      <c r="JU10" s="345">
        <v>0</v>
      </c>
      <c r="JV10" s="345">
        <v>0</v>
      </c>
      <c r="JW10" s="345">
        <v>0</v>
      </c>
      <c r="JX10" s="345">
        <v>0</v>
      </c>
      <c r="JY10" s="345">
        <v>2</v>
      </c>
      <c r="JZ10" s="345">
        <v>0</v>
      </c>
      <c r="KA10" s="345">
        <v>1</v>
      </c>
      <c r="KB10" s="345">
        <v>1</v>
      </c>
      <c r="KC10" s="345">
        <v>0</v>
      </c>
      <c r="KD10" s="345">
        <v>0</v>
      </c>
      <c r="KE10" s="345">
        <v>0</v>
      </c>
      <c r="KF10" s="345">
        <v>0</v>
      </c>
      <c r="KG10" s="345">
        <v>0</v>
      </c>
      <c r="KH10" s="345">
        <v>0</v>
      </c>
      <c r="KI10" s="345">
        <v>0</v>
      </c>
      <c r="KJ10" s="345">
        <v>0</v>
      </c>
      <c r="KK10" s="345">
        <v>0</v>
      </c>
      <c r="KL10" s="345">
        <v>0</v>
      </c>
      <c r="KM10" s="345">
        <v>0</v>
      </c>
      <c r="KN10" s="345">
        <v>0</v>
      </c>
      <c r="KO10" s="345">
        <v>0</v>
      </c>
      <c r="KP10" s="345">
        <v>0</v>
      </c>
      <c r="KQ10" s="345">
        <v>0</v>
      </c>
      <c r="KR10" s="345">
        <v>0</v>
      </c>
      <c r="KS10" s="345">
        <v>0</v>
      </c>
      <c r="KT10" s="345">
        <v>0</v>
      </c>
      <c r="KU10" s="345">
        <v>0</v>
      </c>
      <c r="KV10" s="345">
        <v>0</v>
      </c>
      <c r="KW10" s="345">
        <v>0</v>
      </c>
      <c r="KX10" s="345">
        <v>0</v>
      </c>
      <c r="KY10" s="345">
        <v>0</v>
      </c>
      <c r="KZ10" s="345">
        <v>0</v>
      </c>
      <c r="LA10" s="345">
        <v>0</v>
      </c>
      <c r="LB10" s="345">
        <v>0</v>
      </c>
      <c r="LC10" s="345">
        <v>0</v>
      </c>
      <c r="LD10" s="345">
        <v>0</v>
      </c>
      <c r="LE10" s="345">
        <v>0</v>
      </c>
      <c r="LF10" s="345">
        <v>0</v>
      </c>
      <c r="LG10" s="345">
        <v>0</v>
      </c>
      <c r="LH10" s="345">
        <v>0</v>
      </c>
      <c r="LI10" s="345">
        <v>0</v>
      </c>
      <c r="LJ10" s="345">
        <v>0</v>
      </c>
      <c r="LK10" s="345">
        <v>0</v>
      </c>
      <c r="LL10" s="345">
        <v>0</v>
      </c>
      <c r="LM10" s="345">
        <v>0</v>
      </c>
      <c r="LN10" s="345">
        <v>0</v>
      </c>
      <c r="LO10" s="345">
        <v>0</v>
      </c>
      <c r="LP10" s="345">
        <v>0</v>
      </c>
      <c r="LQ10" s="345">
        <v>0</v>
      </c>
      <c r="LR10" s="345">
        <v>0</v>
      </c>
      <c r="LS10" s="345">
        <v>0</v>
      </c>
      <c r="LT10" s="345">
        <v>0</v>
      </c>
      <c r="LU10" s="345">
        <v>0</v>
      </c>
      <c r="LV10" s="345">
        <v>0</v>
      </c>
      <c r="LW10" s="345">
        <v>0</v>
      </c>
      <c r="LX10" s="345">
        <v>0</v>
      </c>
      <c r="LY10" s="345">
        <v>0</v>
      </c>
      <c r="LZ10" s="345">
        <v>0</v>
      </c>
      <c r="MA10" s="345">
        <v>0</v>
      </c>
      <c r="MB10" s="345">
        <v>0</v>
      </c>
      <c r="MC10" s="345">
        <v>0</v>
      </c>
      <c r="MD10" s="345">
        <v>0</v>
      </c>
      <c r="ME10" s="345">
        <v>0</v>
      </c>
      <c r="MF10" s="345">
        <v>0</v>
      </c>
      <c r="MG10" s="345">
        <v>0</v>
      </c>
      <c r="MH10" s="345">
        <v>0</v>
      </c>
      <c r="MI10" s="345">
        <v>0</v>
      </c>
      <c r="MJ10" s="345">
        <v>1</v>
      </c>
      <c r="MK10" s="345">
        <v>0</v>
      </c>
      <c r="ML10" s="345">
        <v>0</v>
      </c>
      <c r="MM10" s="345">
        <v>0</v>
      </c>
      <c r="MN10" s="345">
        <v>0</v>
      </c>
      <c r="MO10" s="345">
        <v>0</v>
      </c>
      <c r="MP10" s="345">
        <v>0</v>
      </c>
      <c r="MQ10" s="345">
        <v>0</v>
      </c>
      <c r="MR10" s="345">
        <v>0</v>
      </c>
      <c r="MS10" s="345">
        <v>0</v>
      </c>
      <c r="MT10" s="345">
        <v>0</v>
      </c>
      <c r="MU10" s="345">
        <v>0</v>
      </c>
      <c r="MV10" s="345">
        <v>0</v>
      </c>
      <c r="MW10" s="346">
        <v>0</v>
      </c>
      <c r="MX10" s="346">
        <v>0</v>
      </c>
      <c r="MY10" s="346">
        <v>0</v>
      </c>
      <c r="MZ10" s="346">
        <v>0</v>
      </c>
      <c r="NA10" s="346">
        <v>0</v>
      </c>
      <c r="NB10" s="346">
        <v>0</v>
      </c>
      <c r="NC10" s="346">
        <v>0</v>
      </c>
      <c r="ND10" s="346">
        <v>0</v>
      </c>
      <c r="NE10" s="346">
        <v>0</v>
      </c>
      <c r="NF10" s="347">
        <v>0</v>
      </c>
      <c r="NG10" s="348">
        <v>0</v>
      </c>
    </row>
    <row r="11" spans="1:371" ht="15" customHeight="1">
      <c r="A11" s="344">
        <v>43969</v>
      </c>
      <c r="B11" s="345">
        <v>0</v>
      </c>
      <c r="C11" s="345">
        <v>0</v>
      </c>
      <c r="D11" s="345">
        <v>0</v>
      </c>
      <c r="E11" s="345">
        <v>0</v>
      </c>
      <c r="F11" s="345">
        <v>0</v>
      </c>
      <c r="G11" s="345">
        <v>0</v>
      </c>
      <c r="H11" s="345">
        <v>0</v>
      </c>
      <c r="I11" s="345">
        <v>0</v>
      </c>
      <c r="J11" s="345">
        <v>0</v>
      </c>
      <c r="K11" s="345">
        <v>0</v>
      </c>
      <c r="L11" s="345">
        <v>0</v>
      </c>
      <c r="M11" s="345">
        <v>0</v>
      </c>
      <c r="N11" s="345">
        <v>0</v>
      </c>
      <c r="O11" s="345">
        <v>0</v>
      </c>
      <c r="P11" s="345">
        <v>0</v>
      </c>
      <c r="Q11" s="345">
        <v>0</v>
      </c>
      <c r="R11" s="345">
        <v>0</v>
      </c>
      <c r="S11" s="345">
        <v>0</v>
      </c>
      <c r="T11" s="345">
        <v>0</v>
      </c>
      <c r="U11" s="345">
        <v>0</v>
      </c>
      <c r="V11" s="345">
        <v>0</v>
      </c>
      <c r="W11" s="345">
        <v>0</v>
      </c>
      <c r="X11" s="345">
        <v>0</v>
      </c>
      <c r="Y11" s="345">
        <v>0</v>
      </c>
      <c r="Z11" s="345">
        <v>0</v>
      </c>
      <c r="AA11" s="345">
        <v>0</v>
      </c>
      <c r="AB11" s="345">
        <v>0</v>
      </c>
      <c r="AC11" s="345">
        <v>0</v>
      </c>
      <c r="AD11" s="345">
        <v>0</v>
      </c>
      <c r="AE11" s="345">
        <v>0</v>
      </c>
      <c r="AF11" s="345">
        <v>0</v>
      </c>
      <c r="AG11" s="345">
        <v>0</v>
      </c>
      <c r="AH11" s="345">
        <v>0</v>
      </c>
      <c r="AI11" s="345">
        <v>0</v>
      </c>
      <c r="AJ11" s="345">
        <v>0</v>
      </c>
      <c r="AK11" s="345">
        <v>0</v>
      </c>
      <c r="AL11" s="345">
        <v>0</v>
      </c>
      <c r="AM11" s="345">
        <v>0</v>
      </c>
      <c r="AN11" s="345">
        <v>0</v>
      </c>
      <c r="AO11" s="345">
        <v>0</v>
      </c>
      <c r="AP11" s="345">
        <v>0</v>
      </c>
      <c r="AQ11" s="345">
        <v>0</v>
      </c>
      <c r="AR11" s="345">
        <v>0</v>
      </c>
      <c r="AS11" s="345">
        <v>0</v>
      </c>
      <c r="AT11" s="345">
        <v>0</v>
      </c>
      <c r="AU11" s="345">
        <v>0</v>
      </c>
      <c r="AV11" s="345">
        <v>0</v>
      </c>
      <c r="AW11" s="345">
        <v>0</v>
      </c>
      <c r="AX11" s="345">
        <v>0</v>
      </c>
      <c r="AY11" s="345">
        <v>0</v>
      </c>
      <c r="AZ11" s="345">
        <v>0</v>
      </c>
      <c r="BA11" s="345">
        <v>0</v>
      </c>
      <c r="BB11" s="345">
        <v>0</v>
      </c>
      <c r="BC11" s="345">
        <v>0</v>
      </c>
      <c r="BD11" s="345">
        <v>0</v>
      </c>
      <c r="BE11" s="345">
        <v>0</v>
      </c>
      <c r="BF11" s="345">
        <v>0</v>
      </c>
      <c r="BG11" s="345">
        <v>0</v>
      </c>
      <c r="BH11" s="345">
        <v>0</v>
      </c>
      <c r="BI11" s="345">
        <v>0</v>
      </c>
      <c r="BJ11" s="345">
        <v>0</v>
      </c>
      <c r="BK11" s="345">
        <v>0</v>
      </c>
      <c r="BL11" s="345">
        <v>0</v>
      </c>
      <c r="BM11" s="345">
        <v>0</v>
      </c>
      <c r="BN11" s="345">
        <v>0</v>
      </c>
      <c r="BO11" s="345">
        <v>0</v>
      </c>
      <c r="BP11" s="345">
        <v>0</v>
      </c>
      <c r="BQ11" s="345">
        <v>0</v>
      </c>
      <c r="BR11" s="345">
        <v>0</v>
      </c>
      <c r="BS11" s="345">
        <v>0</v>
      </c>
      <c r="BT11" s="345">
        <v>0</v>
      </c>
      <c r="BU11" s="345">
        <v>0</v>
      </c>
      <c r="BV11" s="345">
        <v>0</v>
      </c>
      <c r="BW11" s="345">
        <v>0</v>
      </c>
      <c r="BX11" s="345">
        <v>0</v>
      </c>
      <c r="BY11" s="345">
        <v>0</v>
      </c>
      <c r="BZ11" s="345">
        <v>0</v>
      </c>
      <c r="CA11" s="345">
        <v>0</v>
      </c>
      <c r="CB11" s="345">
        <v>0</v>
      </c>
      <c r="CC11" s="345">
        <v>0</v>
      </c>
      <c r="CD11" s="345">
        <v>0</v>
      </c>
      <c r="CE11" s="345">
        <v>0</v>
      </c>
      <c r="CF11" s="345">
        <v>0</v>
      </c>
      <c r="CG11" s="345">
        <v>0</v>
      </c>
      <c r="CH11" s="345">
        <v>0</v>
      </c>
      <c r="CI11" s="345">
        <v>0</v>
      </c>
      <c r="CJ11" s="345">
        <v>0</v>
      </c>
      <c r="CK11" s="345">
        <v>0</v>
      </c>
      <c r="CL11" s="345">
        <v>0</v>
      </c>
      <c r="CM11" s="345">
        <v>0</v>
      </c>
      <c r="CN11" s="345">
        <v>0</v>
      </c>
      <c r="CO11" s="345">
        <v>0</v>
      </c>
      <c r="CP11" s="345">
        <v>0</v>
      </c>
      <c r="CQ11" s="345">
        <v>0</v>
      </c>
      <c r="CR11" s="345">
        <v>0</v>
      </c>
      <c r="CS11" s="345">
        <v>0</v>
      </c>
      <c r="CT11" s="345">
        <v>0</v>
      </c>
      <c r="CU11" s="345">
        <v>0</v>
      </c>
      <c r="CV11" s="345">
        <v>0</v>
      </c>
      <c r="CW11" s="345">
        <v>0</v>
      </c>
      <c r="CX11" s="345">
        <v>0</v>
      </c>
      <c r="CY11" s="345">
        <v>0</v>
      </c>
      <c r="CZ11" s="345">
        <v>0</v>
      </c>
      <c r="DA11" s="345">
        <v>0</v>
      </c>
      <c r="DB11" s="345">
        <v>0</v>
      </c>
      <c r="DC11" s="345">
        <v>0</v>
      </c>
      <c r="DD11" s="345">
        <v>0</v>
      </c>
      <c r="DE11" s="345">
        <v>0</v>
      </c>
      <c r="DF11" s="345">
        <v>0</v>
      </c>
      <c r="DG11" s="345">
        <v>0</v>
      </c>
      <c r="DH11" s="345">
        <v>0</v>
      </c>
      <c r="DI11" s="345">
        <v>0</v>
      </c>
      <c r="DJ11" s="345">
        <v>0</v>
      </c>
      <c r="DK11" s="345">
        <v>0</v>
      </c>
      <c r="DL11" s="345">
        <v>0</v>
      </c>
      <c r="DM11" s="345">
        <v>0</v>
      </c>
      <c r="DN11" s="345">
        <v>0</v>
      </c>
      <c r="DO11" s="345">
        <v>0</v>
      </c>
      <c r="DP11" s="345">
        <v>0</v>
      </c>
      <c r="DQ11" s="345">
        <v>0</v>
      </c>
      <c r="DR11" s="345">
        <v>0</v>
      </c>
      <c r="DS11" s="345">
        <v>0</v>
      </c>
      <c r="DT11" s="345">
        <v>0</v>
      </c>
      <c r="DU11" s="345">
        <v>0</v>
      </c>
      <c r="DV11" s="345">
        <v>0</v>
      </c>
      <c r="DW11" s="345">
        <v>0</v>
      </c>
      <c r="DX11" s="345">
        <v>0</v>
      </c>
      <c r="DY11" s="345">
        <v>0</v>
      </c>
      <c r="DZ11" s="345">
        <v>0</v>
      </c>
      <c r="EA11" s="345">
        <v>0</v>
      </c>
      <c r="EB11" s="345">
        <v>0</v>
      </c>
      <c r="EC11" s="345">
        <v>0</v>
      </c>
      <c r="ED11" s="345">
        <v>0</v>
      </c>
      <c r="EE11" s="345">
        <v>0</v>
      </c>
      <c r="EF11" s="345">
        <v>0</v>
      </c>
      <c r="EG11" s="345">
        <v>0</v>
      </c>
      <c r="EH11" s="345">
        <v>0</v>
      </c>
      <c r="EI11" s="345">
        <v>0</v>
      </c>
      <c r="EJ11" s="345">
        <v>0</v>
      </c>
      <c r="EK11" s="345">
        <v>0</v>
      </c>
      <c r="EL11" s="345">
        <v>0</v>
      </c>
      <c r="EM11" s="345">
        <v>0</v>
      </c>
      <c r="EN11" s="345">
        <v>0</v>
      </c>
      <c r="EO11" s="345">
        <v>0</v>
      </c>
      <c r="EP11" s="345">
        <v>0</v>
      </c>
      <c r="EQ11" s="345">
        <v>0</v>
      </c>
      <c r="ER11" s="345">
        <v>0</v>
      </c>
      <c r="ES11" s="345">
        <v>0</v>
      </c>
      <c r="ET11" s="345">
        <v>0</v>
      </c>
      <c r="EU11" s="345">
        <v>0</v>
      </c>
      <c r="EV11" s="345">
        <v>0</v>
      </c>
      <c r="EW11" s="345">
        <v>0</v>
      </c>
      <c r="EX11" s="345">
        <v>0</v>
      </c>
      <c r="EY11" s="345">
        <v>0</v>
      </c>
      <c r="EZ11" s="345">
        <v>0</v>
      </c>
      <c r="FA11" s="345">
        <v>0</v>
      </c>
      <c r="FB11" s="345">
        <v>0</v>
      </c>
      <c r="FC11" s="345">
        <v>0</v>
      </c>
      <c r="FD11" s="345">
        <v>0</v>
      </c>
      <c r="FE11" s="345">
        <v>0</v>
      </c>
      <c r="FF11" s="345">
        <v>0</v>
      </c>
      <c r="FG11" s="345">
        <v>0</v>
      </c>
      <c r="FH11" s="345">
        <v>0</v>
      </c>
      <c r="FI11" s="345">
        <v>0</v>
      </c>
      <c r="FJ11" s="345">
        <v>0</v>
      </c>
      <c r="FK11" s="345">
        <v>0</v>
      </c>
      <c r="FL11" s="345">
        <v>0</v>
      </c>
      <c r="FM11" s="345">
        <v>0</v>
      </c>
      <c r="FN11" s="345">
        <v>0</v>
      </c>
      <c r="FO11" s="345">
        <v>0</v>
      </c>
      <c r="FP11" s="345">
        <v>0</v>
      </c>
      <c r="FQ11" s="345">
        <v>0</v>
      </c>
      <c r="FR11" s="345">
        <v>0</v>
      </c>
      <c r="FS11" s="345">
        <v>0</v>
      </c>
      <c r="FT11" s="345">
        <v>0</v>
      </c>
      <c r="FU11" s="345">
        <v>0</v>
      </c>
      <c r="FV11" s="345">
        <v>0</v>
      </c>
      <c r="FW11" s="345">
        <v>0</v>
      </c>
      <c r="FX11" s="345">
        <v>0</v>
      </c>
      <c r="FY11" s="345">
        <v>0</v>
      </c>
      <c r="FZ11" s="345">
        <v>0</v>
      </c>
      <c r="GA11" s="345">
        <v>0</v>
      </c>
      <c r="GB11" s="345">
        <v>0</v>
      </c>
      <c r="GC11" s="345">
        <v>0</v>
      </c>
      <c r="GD11" s="345">
        <v>0</v>
      </c>
      <c r="GE11" s="345">
        <v>0</v>
      </c>
      <c r="GF11" s="345">
        <v>0</v>
      </c>
      <c r="GG11" s="345">
        <v>0</v>
      </c>
      <c r="GH11" s="345">
        <v>0</v>
      </c>
      <c r="GI11" s="345">
        <v>0</v>
      </c>
      <c r="GJ11" s="345">
        <v>0</v>
      </c>
      <c r="GK11" s="345">
        <v>0</v>
      </c>
      <c r="GL11" s="345">
        <v>0</v>
      </c>
      <c r="GM11" s="345">
        <v>0</v>
      </c>
      <c r="GN11" s="345">
        <v>0</v>
      </c>
      <c r="GO11" s="345">
        <v>0</v>
      </c>
      <c r="GP11" s="345">
        <v>0</v>
      </c>
      <c r="GQ11" s="345">
        <v>0</v>
      </c>
      <c r="GR11" s="345">
        <v>0</v>
      </c>
      <c r="GS11" s="345">
        <v>0</v>
      </c>
      <c r="GT11" s="345">
        <v>0</v>
      </c>
      <c r="GU11" s="345">
        <v>0</v>
      </c>
      <c r="GV11" s="345">
        <v>1</v>
      </c>
      <c r="GW11" s="345">
        <v>0</v>
      </c>
      <c r="GX11" s="345">
        <v>7</v>
      </c>
      <c r="GY11" s="345">
        <v>0</v>
      </c>
      <c r="GZ11" s="345">
        <v>0</v>
      </c>
      <c r="HA11" s="345">
        <v>0</v>
      </c>
      <c r="HB11" s="345">
        <v>0</v>
      </c>
      <c r="HC11" s="345">
        <v>0</v>
      </c>
      <c r="HD11" s="345">
        <v>0</v>
      </c>
      <c r="HE11" s="345">
        <v>0</v>
      </c>
      <c r="HF11" s="345">
        <v>0</v>
      </c>
      <c r="HG11" s="345">
        <v>0</v>
      </c>
      <c r="HH11" s="345">
        <v>0</v>
      </c>
      <c r="HI11" s="345">
        <v>0</v>
      </c>
      <c r="HJ11" s="345">
        <v>0</v>
      </c>
      <c r="HK11" s="345">
        <v>0</v>
      </c>
      <c r="HL11" s="345">
        <v>0</v>
      </c>
      <c r="HM11" s="345">
        <v>0</v>
      </c>
      <c r="HN11" s="345">
        <v>0</v>
      </c>
      <c r="HO11" s="345">
        <v>0</v>
      </c>
      <c r="HP11" s="345">
        <v>0</v>
      </c>
      <c r="HQ11" s="345">
        <v>0</v>
      </c>
      <c r="HR11" s="345">
        <v>0</v>
      </c>
      <c r="HS11" s="345">
        <v>0</v>
      </c>
      <c r="HT11" s="345">
        <v>0</v>
      </c>
      <c r="HU11" s="345">
        <v>0</v>
      </c>
      <c r="HV11" s="345">
        <v>0</v>
      </c>
      <c r="HW11" s="345">
        <v>0</v>
      </c>
      <c r="HX11" s="345">
        <v>0</v>
      </c>
      <c r="HY11" s="345">
        <v>0</v>
      </c>
      <c r="HZ11" s="345">
        <v>0</v>
      </c>
      <c r="IA11" s="345">
        <v>0</v>
      </c>
      <c r="IB11" s="345">
        <v>0</v>
      </c>
      <c r="IC11" s="345">
        <v>0</v>
      </c>
      <c r="ID11" s="345">
        <v>0</v>
      </c>
      <c r="IE11" s="345">
        <v>0</v>
      </c>
      <c r="IF11" s="345">
        <v>0</v>
      </c>
      <c r="IG11" s="345">
        <v>0</v>
      </c>
      <c r="IH11" s="345">
        <v>0</v>
      </c>
      <c r="II11" s="345">
        <v>0</v>
      </c>
      <c r="IJ11" s="345">
        <v>0</v>
      </c>
      <c r="IK11" s="345">
        <v>0</v>
      </c>
      <c r="IL11" s="345">
        <v>0</v>
      </c>
      <c r="IM11" s="345">
        <v>0</v>
      </c>
      <c r="IN11" s="345">
        <v>0</v>
      </c>
      <c r="IO11" s="345">
        <v>0</v>
      </c>
      <c r="IP11" s="345">
        <v>0</v>
      </c>
      <c r="IQ11" s="345">
        <v>0</v>
      </c>
      <c r="IR11" s="345">
        <v>0</v>
      </c>
      <c r="IS11" s="345">
        <v>0</v>
      </c>
      <c r="IT11" s="345">
        <v>0</v>
      </c>
      <c r="IU11" s="345">
        <v>0</v>
      </c>
      <c r="IV11" s="345">
        <v>0</v>
      </c>
      <c r="IW11" s="345">
        <v>0</v>
      </c>
      <c r="IX11" s="345">
        <v>0</v>
      </c>
      <c r="IY11" s="345">
        <v>0</v>
      </c>
      <c r="IZ11" s="345">
        <v>0</v>
      </c>
      <c r="JA11" s="345">
        <v>0</v>
      </c>
      <c r="JB11" s="345">
        <v>0</v>
      </c>
      <c r="JC11" s="345">
        <v>3</v>
      </c>
      <c r="JD11" s="345">
        <v>0</v>
      </c>
      <c r="JE11" s="345">
        <v>0</v>
      </c>
      <c r="JF11" s="345">
        <v>0</v>
      </c>
      <c r="JG11" s="345">
        <v>0</v>
      </c>
      <c r="JH11" s="345">
        <v>0</v>
      </c>
      <c r="JI11" s="345">
        <v>0</v>
      </c>
      <c r="JJ11" s="345">
        <v>0</v>
      </c>
      <c r="JK11" s="345">
        <v>0</v>
      </c>
      <c r="JL11" s="345">
        <v>0</v>
      </c>
      <c r="JM11" s="345">
        <v>0</v>
      </c>
      <c r="JN11" s="345">
        <v>0</v>
      </c>
      <c r="JO11" s="345">
        <v>0</v>
      </c>
      <c r="JP11" s="345">
        <v>0</v>
      </c>
      <c r="JQ11" s="345">
        <v>0</v>
      </c>
      <c r="JR11" s="345">
        <v>0</v>
      </c>
      <c r="JS11" s="345">
        <v>0</v>
      </c>
      <c r="JT11" s="345">
        <v>0</v>
      </c>
      <c r="JU11" s="345">
        <v>0</v>
      </c>
      <c r="JV11" s="345">
        <v>0</v>
      </c>
      <c r="JW11" s="345">
        <v>0</v>
      </c>
      <c r="JX11" s="345">
        <v>0</v>
      </c>
      <c r="JY11" s="345">
        <v>7</v>
      </c>
      <c r="JZ11" s="345">
        <v>0</v>
      </c>
      <c r="KA11" s="345">
        <v>0</v>
      </c>
      <c r="KB11" s="345">
        <v>0</v>
      </c>
      <c r="KC11" s="345">
        <v>0</v>
      </c>
      <c r="KD11" s="345">
        <v>0</v>
      </c>
      <c r="KE11" s="345">
        <v>0</v>
      </c>
      <c r="KF11" s="345">
        <v>0</v>
      </c>
      <c r="KG11" s="345">
        <v>0</v>
      </c>
      <c r="KH11" s="345">
        <v>0</v>
      </c>
      <c r="KI11" s="345">
        <v>0</v>
      </c>
      <c r="KJ11" s="345">
        <v>0</v>
      </c>
      <c r="KK11" s="345">
        <v>0</v>
      </c>
      <c r="KL11" s="345">
        <v>0</v>
      </c>
      <c r="KM11" s="345">
        <v>0</v>
      </c>
      <c r="KN11" s="345">
        <v>0</v>
      </c>
      <c r="KO11" s="345">
        <v>0</v>
      </c>
      <c r="KP11" s="345">
        <v>0</v>
      </c>
      <c r="KQ11" s="345">
        <v>0</v>
      </c>
      <c r="KR11" s="345">
        <v>0</v>
      </c>
      <c r="KS11" s="345">
        <v>0</v>
      </c>
      <c r="KT11" s="345">
        <v>0</v>
      </c>
      <c r="KU11" s="345">
        <v>0</v>
      </c>
      <c r="KV11" s="345">
        <v>0</v>
      </c>
      <c r="KW11" s="345">
        <v>0</v>
      </c>
      <c r="KX11" s="345">
        <v>0</v>
      </c>
      <c r="KY11" s="345">
        <v>0</v>
      </c>
      <c r="KZ11" s="345">
        <v>0</v>
      </c>
      <c r="LA11" s="345">
        <v>0</v>
      </c>
      <c r="LB11" s="345">
        <v>0</v>
      </c>
      <c r="LC11" s="345">
        <v>0</v>
      </c>
      <c r="LD11" s="345">
        <v>0</v>
      </c>
      <c r="LE11" s="345">
        <v>0</v>
      </c>
      <c r="LF11" s="345">
        <v>0</v>
      </c>
      <c r="LG11" s="345">
        <v>0</v>
      </c>
      <c r="LH11" s="345">
        <v>0</v>
      </c>
      <c r="LI11" s="345">
        <v>0</v>
      </c>
      <c r="LJ11" s="345">
        <v>0</v>
      </c>
      <c r="LK11" s="345">
        <v>0</v>
      </c>
      <c r="LL11" s="345">
        <v>0</v>
      </c>
      <c r="LM11" s="345">
        <v>0</v>
      </c>
      <c r="LN11" s="345">
        <v>0</v>
      </c>
      <c r="LO11" s="345">
        <v>0</v>
      </c>
      <c r="LP11" s="345">
        <v>0</v>
      </c>
      <c r="LQ11" s="345">
        <v>0</v>
      </c>
      <c r="LR11" s="345">
        <v>0</v>
      </c>
      <c r="LS11" s="345">
        <v>0</v>
      </c>
      <c r="LT11" s="345">
        <v>0</v>
      </c>
      <c r="LU11" s="345">
        <v>0</v>
      </c>
      <c r="LV11" s="345">
        <v>0</v>
      </c>
      <c r="LW11" s="345">
        <v>0</v>
      </c>
      <c r="LX11" s="345">
        <v>0</v>
      </c>
      <c r="LY11" s="345">
        <v>0</v>
      </c>
      <c r="LZ11" s="345">
        <v>0</v>
      </c>
      <c r="MA11" s="345">
        <v>0</v>
      </c>
      <c r="MB11" s="345">
        <v>0</v>
      </c>
      <c r="MC11" s="345">
        <v>0</v>
      </c>
      <c r="MD11" s="345">
        <v>0</v>
      </c>
      <c r="ME11" s="345">
        <v>0</v>
      </c>
      <c r="MF11" s="345">
        <v>0</v>
      </c>
      <c r="MG11" s="345">
        <v>0</v>
      </c>
      <c r="MH11" s="345">
        <v>0</v>
      </c>
      <c r="MI11" s="345">
        <v>0</v>
      </c>
      <c r="MJ11" s="345">
        <v>0</v>
      </c>
      <c r="MK11" s="345">
        <v>0</v>
      </c>
      <c r="ML11" s="345">
        <v>0</v>
      </c>
      <c r="MM11" s="345">
        <v>0</v>
      </c>
      <c r="MN11" s="345">
        <v>0</v>
      </c>
      <c r="MO11" s="345">
        <v>0</v>
      </c>
      <c r="MP11" s="345">
        <v>0</v>
      </c>
      <c r="MQ11" s="345">
        <v>0</v>
      </c>
      <c r="MR11" s="345">
        <v>0</v>
      </c>
      <c r="MS11" s="345">
        <v>0</v>
      </c>
      <c r="MT11" s="345">
        <v>0</v>
      </c>
      <c r="MU11" s="345">
        <v>0</v>
      </c>
      <c r="MV11" s="345">
        <v>0</v>
      </c>
      <c r="MW11" s="346">
        <v>0</v>
      </c>
      <c r="MX11" s="346">
        <v>0</v>
      </c>
      <c r="MY11" s="346">
        <v>0</v>
      </c>
      <c r="MZ11" s="346">
        <v>0</v>
      </c>
      <c r="NA11" s="346">
        <v>0</v>
      </c>
      <c r="NB11" s="346">
        <v>0</v>
      </c>
      <c r="NC11" s="346">
        <v>0</v>
      </c>
      <c r="ND11" s="346">
        <v>0</v>
      </c>
      <c r="NE11" s="346">
        <v>0</v>
      </c>
      <c r="NF11" s="347">
        <v>0</v>
      </c>
      <c r="NG11" s="348">
        <v>0</v>
      </c>
    </row>
    <row r="12" spans="1:371" ht="15" customHeight="1">
      <c r="A12" s="344">
        <v>43976</v>
      </c>
      <c r="B12" s="345">
        <v>0</v>
      </c>
      <c r="C12" s="345">
        <v>0</v>
      </c>
      <c r="D12" s="345">
        <v>0</v>
      </c>
      <c r="E12" s="345">
        <v>0</v>
      </c>
      <c r="F12" s="345">
        <v>0</v>
      </c>
      <c r="G12" s="345">
        <v>0</v>
      </c>
      <c r="H12" s="345">
        <v>0</v>
      </c>
      <c r="I12" s="345">
        <v>0</v>
      </c>
      <c r="J12" s="345">
        <v>0</v>
      </c>
      <c r="K12" s="345">
        <v>0</v>
      </c>
      <c r="L12" s="345">
        <v>0</v>
      </c>
      <c r="M12" s="345">
        <v>0</v>
      </c>
      <c r="N12" s="345">
        <v>0</v>
      </c>
      <c r="O12" s="345">
        <v>0</v>
      </c>
      <c r="P12" s="345">
        <v>0</v>
      </c>
      <c r="Q12" s="345">
        <v>0</v>
      </c>
      <c r="R12" s="345">
        <v>0</v>
      </c>
      <c r="S12" s="345">
        <v>0</v>
      </c>
      <c r="T12" s="345">
        <v>0</v>
      </c>
      <c r="U12" s="345">
        <v>0</v>
      </c>
      <c r="V12" s="345">
        <v>0</v>
      </c>
      <c r="W12" s="345">
        <v>0</v>
      </c>
      <c r="X12" s="345">
        <v>0</v>
      </c>
      <c r="Y12" s="345">
        <v>0</v>
      </c>
      <c r="Z12" s="345">
        <v>0</v>
      </c>
      <c r="AA12" s="345">
        <v>0</v>
      </c>
      <c r="AB12" s="345">
        <v>0</v>
      </c>
      <c r="AC12" s="345">
        <v>0</v>
      </c>
      <c r="AD12" s="345">
        <v>0</v>
      </c>
      <c r="AE12" s="345">
        <v>0</v>
      </c>
      <c r="AF12" s="345">
        <v>0</v>
      </c>
      <c r="AG12" s="345">
        <v>0</v>
      </c>
      <c r="AH12" s="345">
        <v>0</v>
      </c>
      <c r="AI12" s="345">
        <v>0</v>
      </c>
      <c r="AJ12" s="345">
        <v>0</v>
      </c>
      <c r="AK12" s="345">
        <v>0</v>
      </c>
      <c r="AL12" s="345">
        <v>0</v>
      </c>
      <c r="AM12" s="345">
        <v>0</v>
      </c>
      <c r="AN12" s="345">
        <v>0</v>
      </c>
      <c r="AO12" s="345">
        <v>0</v>
      </c>
      <c r="AP12" s="345">
        <v>0</v>
      </c>
      <c r="AQ12" s="345">
        <v>0</v>
      </c>
      <c r="AR12" s="345">
        <v>0</v>
      </c>
      <c r="AS12" s="345">
        <v>0</v>
      </c>
      <c r="AT12" s="345">
        <v>0</v>
      </c>
      <c r="AU12" s="345">
        <v>0</v>
      </c>
      <c r="AV12" s="345">
        <v>0</v>
      </c>
      <c r="AW12" s="345">
        <v>0</v>
      </c>
      <c r="AX12" s="345">
        <v>0</v>
      </c>
      <c r="AY12" s="345">
        <v>0</v>
      </c>
      <c r="AZ12" s="345">
        <v>0</v>
      </c>
      <c r="BA12" s="345">
        <v>0</v>
      </c>
      <c r="BB12" s="345">
        <v>0</v>
      </c>
      <c r="BC12" s="345">
        <v>0</v>
      </c>
      <c r="BD12" s="345">
        <v>0</v>
      </c>
      <c r="BE12" s="345">
        <v>0</v>
      </c>
      <c r="BF12" s="345">
        <v>0</v>
      </c>
      <c r="BG12" s="345">
        <v>0</v>
      </c>
      <c r="BH12" s="345">
        <v>0</v>
      </c>
      <c r="BI12" s="345">
        <v>0</v>
      </c>
      <c r="BJ12" s="345">
        <v>0</v>
      </c>
      <c r="BK12" s="345">
        <v>0</v>
      </c>
      <c r="BL12" s="345">
        <v>0</v>
      </c>
      <c r="BM12" s="345">
        <v>0</v>
      </c>
      <c r="BN12" s="345">
        <v>0</v>
      </c>
      <c r="BO12" s="345">
        <v>0</v>
      </c>
      <c r="BP12" s="345">
        <v>0</v>
      </c>
      <c r="BQ12" s="345">
        <v>0</v>
      </c>
      <c r="BR12" s="345">
        <v>0</v>
      </c>
      <c r="BS12" s="345">
        <v>0</v>
      </c>
      <c r="BT12" s="345">
        <v>0</v>
      </c>
      <c r="BU12" s="345">
        <v>0</v>
      </c>
      <c r="BV12" s="345">
        <v>0</v>
      </c>
      <c r="BW12" s="345">
        <v>0</v>
      </c>
      <c r="BX12" s="345">
        <v>0</v>
      </c>
      <c r="BY12" s="345">
        <v>0</v>
      </c>
      <c r="BZ12" s="345">
        <v>0</v>
      </c>
      <c r="CA12" s="345">
        <v>0</v>
      </c>
      <c r="CB12" s="345">
        <v>0</v>
      </c>
      <c r="CC12" s="345">
        <v>0</v>
      </c>
      <c r="CD12" s="345">
        <v>0</v>
      </c>
      <c r="CE12" s="345">
        <v>0</v>
      </c>
      <c r="CF12" s="345">
        <v>0</v>
      </c>
      <c r="CG12" s="345">
        <v>0</v>
      </c>
      <c r="CH12" s="345">
        <v>0</v>
      </c>
      <c r="CI12" s="345">
        <v>0</v>
      </c>
      <c r="CJ12" s="345">
        <v>0</v>
      </c>
      <c r="CK12" s="345">
        <v>0</v>
      </c>
      <c r="CL12" s="345">
        <v>0</v>
      </c>
      <c r="CM12" s="345">
        <v>0</v>
      </c>
      <c r="CN12" s="345">
        <v>0</v>
      </c>
      <c r="CO12" s="345">
        <v>0</v>
      </c>
      <c r="CP12" s="345">
        <v>0</v>
      </c>
      <c r="CQ12" s="345">
        <v>0</v>
      </c>
      <c r="CR12" s="345">
        <v>0</v>
      </c>
      <c r="CS12" s="345">
        <v>0</v>
      </c>
      <c r="CT12" s="345">
        <v>0</v>
      </c>
      <c r="CU12" s="345">
        <v>0</v>
      </c>
      <c r="CV12" s="345">
        <v>0</v>
      </c>
      <c r="CW12" s="345">
        <v>0</v>
      </c>
      <c r="CX12" s="345">
        <v>0</v>
      </c>
      <c r="CY12" s="345">
        <v>0</v>
      </c>
      <c r="CZ12" s="345">
        <v>0</v>
      </c>
      <c r="DA12" s="345">
        <v>0</v>
      </c>
      <c r="DB12" s="345">
        <v>0</v>
      </c>
      <c r="DC12" s="345">
        <v>0</v>
      </c>
      <c r="DD12" s="345">
        <v>0</v>
      </c>
      <c r="DE12" s="345">
        <v>0</v>
      </c>
      <c r="DF12" s="345">
        <v>0</v>
      </c>
      <c r="DG12" s="345">
        <v>0</v>
      </c>
      <c r="DH12" s="345">
        <v>0</v>
      </c>
      <c r="DI12" s="345">
        <v>0</v>
      </c>
      <c r="DJ12" s="345">
        <v>0</v>
      </c>
      <c r="DK12" s="345">
        <v>0</v>
      </c>
      <c r="DL12" s="345">
        <v>0</v>
      </c>
      <c r="DM12" s="345">
        <v>0</v>
      </c>
      <c r="DN12" s="345">
        <v>0</v>
      </c>
      <c r="DO12" s="345">
        <v>0</v>
      </c>
      <c r="DP12" s="345">
        <v>0</v>
      </c>
      <c r="DQ12" s="345">
        <v>0</v>
      </c>
      <c r="DR12" s="345">
        <v>0</v>
      </c>
      <c r="DS12" s="345">
        <v>0</v>
      </c>
      <c r="DT12" s="345">
        <v>0</v>
      </c>
      <c r="DU12" s="345">
        <v>0</v>
      </c>
      <c r="DV12" s="345">
        <v>0</v>
      </c>
      <c r="DW12" s="345">
        <v>0</v>
      </c>
      <c r="DX12" s="345">
        <v>0</v>
      </c>
      <c r="DY12" s="345">
        <v>0</v>
      </c>
      <c r="DZ12" s="345">
        <v>0</v>
      </c>
      <c r="EA12" s="345">
        <v>0</v>
      </c>
      <c r="EB12" s="345">
        <v>0</v>
      </c>
      <c r="EC12" s="345">
        <v>0</v>
      </c>
      <c r="ED12" s="345">
        <v>0</v>
      </c>
      <c r="EE12" s="345">
        <v>0</v>
      </c>
      <c r="EF12" s="345">
        <v>0</v>
      </c>
      <c r="EG12" s="345">
        <v>0</v>
      </c>
      <c r="EH12" s="345">
        <v>0</v>
      </c>
      <c r="EI12" s="345">
        <v>0</v>
      </c>
      <c r="EJ12" s="345">
        <v>0</v>
      </c>
      <c r="EK12" s="345">
        <v>0</v>
      </c>
      <c r="EL12" s="345">
        <v>0</v>
      </c>
      <c r="EM12" s="345">
        <v>0</v>
      </c>
      <c r="EN12" s="345">
        <v>0</v>
      </c>
      <c r="EO12" s="345">
        <v>0</v>
      </c>
      <c r="EP12" s="345">
        <v>0</v>
      </c>
      <c r="EQ12" s="345">
        <v>0</v>
      </c>
      <c r="ER12" s="345">
        <v>0</v>
      </c>
      <c r="ES12" s="345">
        <v>0</v>
      </c>
      <c r="ET12" s="345">
        <v>0</v>
      </c>
      <c r="EU12" s="345">
        <v>0</v>
      </c>
      <c r="EV12" s="345">
        <v>0</v>
      </c>
      <c r="EW12" s="345">
        <v>0</v>
      </c>
      <c r="EX12" s="345">
        <v>0</v>
      </c>
      <c r="EY12" s="345">
        <v>0</v>
      </c>
      <c r="EZ12" s="345">
        <v>0</v>
      </c>
      <c r="FA12" s="345">
        <v>0</v>
      </c>
      <c r="FB12" s="345">
        <v>0</v>
      </c>
      <c r="FC12" s="345">
        <v>0</v>
      </c>
      <c r="FD12" s="345">
        <v>0</v>
      </c>
      <c r="FE12" s="345">
        <v>0</v>
      </c>
      <c r="FF12" s="345">
        <v>0</v>
      </c>
      <c r="FG12" s="345">
        <v>0</v>
      </c>
      <c r="FH12" s="345">
        <v>0</v>
      </c>
      <c r="FI12" s="345">
        <v>0</v>
      </c>
      <c r="FJ12" s="345">
        <v>0</v>
      </c>
      <c r="FK12" s="345">
        <v>0</v>
      </c>
      <c r="FL12" s="345">
        <v>0</v>
      </c>
      <c r="FM12" s="345">
        <v>0</v>
      </c>
      <c r="FN12" s="345">
        <v>0</v>
      </c>
      <c r="FO12" s="345">
        <v>0</v>
      </c>
      <c r="FP12" s="345">
        <v>0</v>
      </c>
      <c r="FQ12" s="345">
        <v>0</v>
      </c>
      <c r="FR12" s="345">
        <v>0</v>
      </c>
      <c r="FS12" s="345">
        <v>0</v>
      </c>
      <c r="FT12" s="345">
        <v>0</v>
      </c>
      <c r="FU12" s="345">
        <v>0</v>
      </c>
      <c r="FV12" s="345">
        <v>0</v>
      </c>
      <c r="FW12" s="345">
        <v>0</v>
      </c>
      <c r="FX12" s="345">
        <v>0</v>
      </c>
      <c r="FY12" s="345">
        <v>0</v>
      </c>
      <c r="FZ12" s="345">
        <v>0</v>
      </c>
      <c r="GA12" s="345">
        <v>0</v>
      </c>
      <c r="GB12" s="345">
        <v>0</v>
      </c>
      <c r="GC12" s="345">
        <v>0</v>
      </c>
      <c r="GD12" s="345">
        <v>0</v>
      </c>
      <c r="GE12" s="345">
        <v>0</v>
      </c>
      <c r="GF12" s="345">
        <v>0</v>
      </c>
      <c r="GG12" s="345">
        <v>0</v>
      </c>
      <c r="GH12" s="345">
        <v>0</v>
      </c>
      <c r="GI12" s="345">
        <v>0</v>
      </c>
      <c r="GJ12" s="345">
        <v>0</v>
      </c>
      <c r="GK12" s="345">
        <v>0</v>
      </c>
      <c r="GL12" s="345">
        <v>0</v>
      </c>
      <c r="GM12" s="345">
        <v>0</v>
      </c>
      <c r="GN12" s="345">
        <v>0</v>
      </c>
      <c r="GO12" s="345">
        <v>0</v>
      </c>
      <c r="GP12" s="345">
        <v>0</v>
      </c>
      <c r="GQ12" s="345">
        <v>0</v>
      </c>
      <c r="GR12" s="345">
        <v>0</v>
      </c>
      <c r="GS12" s="345">
        <v>0</v>
      </c>
      <c r="GT12" s="345">
        <v>0</v>
      </c>
      <c r="GU12" s="345">
        <v>0</v>
      </c>
      <c r="GV12" s="345">
        <v>0</v>
      </c>
      <c r="GW12" s="345">
        <v>0</v>
      </c>
      <c r="GX12" s="345">
        <v>1</v>
      </c>
      <c r="GY12" s="345">
        <v>0</v>
      </c>
      <c r="GZ12" s="345">
        <v>0</v>
      </c>
      <c r="HA12" s="345">
        <v>0</v>
      </c>
      <c r="HB12" s="345">
        <v>0</v>
      </c>
      <c r="HC12" s="345">
        <v>0</v>
      </c>
      <c r="HD12" s="345">
        <v>0</v>
      </c>
      <c r="HE12" s="345">
        <v>0</v>
      </c>
      <c r="HF12" s="345">
        <v>0</v>
      </c>
      <c r="HG12" s="345">
        <v>0</v>
      </c>
      <c r="HH12" s="345">
        <v>0</v>
      </c>
      <c r="HI12" s="345">
        <v>0</v>
      </c>
      <c r="HJ12" s="345">
        <v>0</v>
      </c>
      <c r="HK12" s="345">
        <v>0</v>
      </c>
      <c r="HL12" s="345">
        <v>0</v>
      </c>
      <c r="HM12" s="345">
        <v>0</v>
      </c>
      <c r="HN12" s="345">
        <v>0</v>
      </c>
      <c r="HO12" s="345">
        <v>0</v>
      </c>
      <c r="HP12" s="345">
        <v>0</v>
      </c>
      <c r="HQ12" s="345">
        <v>0</v>
      </c>
      <c r="HR12" s="345">
        <v>0</v>
      </c>
      <c r="HS12" s="345">
        <v>0</v>
      </c>
      <c r="HT12" s="345">
        <v>0</v>
      </c>
      <c r="HU12" s="345">
        <v>0</v>
      </c>
      <c r="HV12" s="345">
        <v>0</v>
      </c>
      <c r="HW12" s="345">
        <v>0</v>
      </c>
      <c r="HX12" s="345">
        <v>0</v>
      </c>
      <c r="HY12" s="345">
        <v>0</v>
      </c>
      <c r="HZ12" s="345">
        <v>0</v>
      </c>
      <c r="IA12" s="345">
        <v>0</v>
      </c>
      <c r="IB12" s="345">
        <v>0</v>
      </c>
      <c r="IC12" s="345">
        <v>0</v>
      </c>
      <c r="ID12" s="345">
        <v>0</v>
      </c>
      <c r="IE12" s="345">
        <v>0</v>
      </c>
      <c r="IF12" s="345">
        <v>0</v>
      </c>
      <c r="IG12" s="345">
        <v>0</v>
      </c>
      <c r="IH12" s="345">
        <v>0</v>
      </c>
      <c r="II12" s="345">
        <v>0</v>
      </c>
      <c r="IJ12" s="345">
        <v>0</v>
      </c>
      <c r="IK12" s="345">
        <v>0</v>
      </c>
      <c r="IL12" s="345">
        <v>0</v>
      </c>
      <c r="IM12" s="345">
        <v>0</v>
      </c>
      <c r="IN12" s="345">
        <v>0</v>
      </c>
      <c r="IO12" s="345">
        <v>0</v>
      </c>
      <c r="IP12" s="345">
        <v>0</v>
      </c>
      <c r="IQ12" s="345">
        <v>0</v>
      </c>
      <c r="IR12" s="345">
        <v>0</v>
      </c>
      <c r="IS12" s="345">
        <v>0</v>
      </c>
      <c r="IT12" s="345">
        <v>0</v>
      </c>
      <c r="IU12" s="345">
        <v>0</v>
      </c>
      <c r="IV12" s="345">
        <v>0</v>
      </c>
      <c r="IW12" s="345">
        <v>0</v>
      </c>
      <c r="IX12" s="345">
        <v>0</v>
      </c>
      <c r="IY12" s="345">
        <v>0</v>
      </c>
      <c r="IZ12" s="345">
        <v>0</v>
      </c>
      <c r="JA12" s="345">
        <v>0</v>
      </c>
      <c r="JB12" s="345">
        <v>0</v>
      </c>
      <c r="JC12" s="345">
        <v>0</v>
      </c>
      <c r="JD12" s="345">
        <v>0</v>
      </c>
      <c r="JE12" s="345">
        <v>0</v>
      </c>
      <c r="JF12" s="345">
        <v>0</v>
      </c>
      <c r="JG12" s="345">
        <v>0</v>
      </c>
      <c r="JH12" s="345">
        <v>0</v>
      </c>
      <c r="JI12" s="345">
        <v>0</v>
      </c>
      <c r="JJ12" s="345">
        <v>0</v>
      </c>
      <c r="JK12" s="345">
        <v>0</v>
      </c>
      <c r="JL12" s="345">
        <v>0</v>
      </c>
      <c r="JM12" s="345">
        <v>0</v>
      </c>
      <c r="JN12" s="345">
        <v>0</v>
      </c>
      <c r="JO12" s="345">
        <v>0</v>
      </c>
      <c r="JP12" s="345">
        <v>0</v>
      </c>
      <c r="JQ12" s="345">
        <v>0</v>
      </c>
      <c r="JR12" s="345">
        <v>0</v>
      </c>
      <c r="JS12" s="345">
        <v>0</v>
      </c>
      <c r="JT12" s="345">
        <v>0</v>
      </c>
      <c r="JU12" s="345">
        <v>0</v>
      </c>
      <c r="JV12" s="345">
        <v>0</v>
      </c>
      <c r="JW12" s="345">
        <v>0</v>
      </c>
      <c r="JX12" s="345">
        <v>0</v>
      </c>
      <c r="JY12" s="345">
        <v>5</v>
      </c>
      <c r="JZ12" s="345">
        <v>0</v>
      </c>
      <c r="KA12" s="345">
        <v>0</v>
      </c>
      <c r="KB12" s="345">
        <v>0</v>
      </c>
      <c r="KC12" s="345">
        <v>0</v>
      </c>
      <c r="KD12" s="345">
        <v>0</v>
      </c>
      <c r="KE12" s="345">
        <v>0</v>
      </c>
      <c r="KF12" s="345">
        <v>0</v>
      </c>
      <c r="KG12" s="345">
        <v>0</v>
      </c>
      <c r="KH12" s="345">
        <v>0</v>
      </c>
      <c r="KI12" s="345">
        <v>0</v>
      </c>
      <c r="KJ12" s="345">
        <v>0</v>
      </c>
      <c r="KK12" s="345">
        <v>0</v>
      </c>
      <c r="KL12" s="345">
        <v>0</v>
      </c>
      <c r="KM12" s="345">
        <v>0</v>
      </c>
      <c r="KN12" s="345">
        <v>0</v>
      </c>
      <c r="KO12" s="345">
        <v>0</v>
      </c>
      <c r="KP12" s="345">
        <v>0</v>
      </c>
      <c r="KQ12" s="345">
        <v>0</v>
      </c>
      <c r="KR12" s="345">
        <v>0</v>
      </c>
      <c r="KS12" s="345">
        <v>0</v>
      </c>
      <c r="KT12" s="345">
        <v>0</v>
      </c>
      <c r="KU12" s="345">
        <v>0</v>
      </c>
      <c r="KV12" s="345">
        <v>0</v>
      </c>
      <c r="KW12" s="345">
        <v>0</v>
      </c>
      <c r="KX12" s="345">
        <v>0</v>
      </c>
      <c r="KY12" s="345">
        <v>0</v>
      </c>
      <c r="KZ12" s="345">
        <v>0</v>
      </c>
      <c r="LA12" s="345">
        <v>0</v>
      </c>
      <c r="LB12" s="345">
        <v>0</v>
      </c>
      <c r="LC12" s="345">
        <v>0</v>
      </c>
      <c r="LD12" s="345">
        <v>0</v>
      </c>
      <c r="LE12" s="345">
        <v>0</v>
      </c>
      <c r="LF12" s="345">
        <v>0</v>
      </c>
      <c r="LG12" s="345">
        <v>0</v>
      </c>
      <c r="LH12" s="345">
        <v>0</v>
      </c>
      <c r="LI12" s="345">
        <v>0</v>
      </c>
      <c r="LJ12" s="345">
        <v>0</v>
      </c>
      <c r="LK12" s="345">
        <v>0</v>
      </c>
      <c r="LL12" s="345">
        <v>0</v>
      </c>
      <c r="LM12" s="345">
        <v>0</v>
      </c>
      <c r="LN12" s="345">
        <v>0</v>
      </c>
      <c r="LO12" s="345">
        <v>0</v>
      </c>
      <c r="LP12" s="345">
        <v>0</v>
      </c>
      <c r="LQ12" s="345">
        <v>0</v>
      </c>
      <c r="LR12" s="345">
        <v>0</v>
      </c>
      <c r="LS12" s="345">
        <v>0</v>
      </c>
      <c r="LT12" s="345">
        <v>0</v>
      </c>
      <c r="LU12" s="345">
        <v>0</v>
      </c>
      <c r="LV12" s="345">
        <v>0</v>
      </c>
      <c r="LW12" s="345">
        <v>0</v>
      </c>
      <c r="LX12" s="345">
        <v>0</v>
      </c>
      <c r="LY12" s="345">
        <v>0</v>
      </c>
      <c r="LZ12" s="345">
        <v>0</v>
      </c>
      <c r="MA12" s="345">
        <v>0</v>
      </c>
      <c r="MB12" s="345">
        <v>0</v>
      </c>
      <c r="MC12" s="345">
        <v>0</v>
      </c>
      <c r="MD12" s="345">
        <v>0</v>
      </c>
      <c r="ME12" s="345">
        <v>0</v>
      </c>
      <c r="MF12" s="345">
        <v>0</v>
      </c>
      <c r="MG12" s="345">
        <v>0</v>
      </c>
      <c r="MH12" s="345">
        <v>0</v>
      </c>
      <c r="MI12" s="345">
        <v>0</v>
      </c>
      <c r="MJ12" s="345">
        <v>0</v>
      </c>
      <c r="MK12" s="345">
        <v>0</v>
      </c>
      <c r="ML12" s="345">
        <v>0</v>
      </c>
      <c r="MM12" s="345">
        <v>0</v>
      </c>
      <c r="MN12" s="345">
        <v>0</v>
      </c>
      <c r="MO12" s="345">
        <v>0</v>
      </c>
      <c r="MP12" s="345">
        <v>0</v>
      </c>
      <c r="MQ12" s="345">
        <v>0</v>
      </c>
      <c r="MR12" s="345">
        <v>0</v>
      </c>
      <c r="MS12" s="345">
        <v>0</v>
      </c>
      <c r="MT12" s="345">
        <v>0</v>
      </c>
      <c r="MU12" s="345">
        <v>0</v>
      </c>
      <c r="MV12" s="345">
        <v>0</v>
      </c>
      <c r="MW12" s="346">
        <v>0</v>
      </c>
      <c r="MX12" s="346">
        <v>0</v>
      </c>
      <c r="MY12" s="346">
        <v>0</v>
      </c>
      <c r="MZ12" s="346">
        <v>0</v>
      </c>
      <c r="NA12" s="346">
        <v>0</v>
      </c>
      <c r="NB12" s="346">
        <v>0</v>
      </c>
      <c r="NC12" s="346">
        <v>0</v>
      </c>
      <c r="ND12" s="346">
        <v>0</v>
      </c>
      <c r="NE12" s="346">
        <v>0</v>
      </c>
      <c r="NF12" s="347">
        <v>0</v>
      </c>
      <c r="NG12" s="348">
        <v>0</v>
      </c>
    </row>
    <row r="13" spans="1:371" ht="15" customHeight="1">
      <c r="A13" s="344">
        <v>43985</v>
      </c>
      <c r="B13" s="345">
        <v>0</v>
      </c>
      <c r="C13" s="345">
        <v>0</v>
      </c>
      <c r="D13" s="345">
        <v>0</v>
      </c>
      <c r="E13" s="345">
        <v>0</v>
      </c>
      <c r="F13" s="345">
        <v>0</v>
      </c>
      <c r="G13" s="345">
        <v>0</v>
      </c>
      <c r="H13" s="345">
        <v>0</v>
      </c>
      <c r="I13" s="345">
        <v>0</v>
      </c>
      <c r="J13" s="345">
        <v>0</v>
      </c>
      <c r="K13" s="345">
        <v>0</v>
      </c>
      <c r="L13" s="345">
        <v>0</v>
      </c>
      <c r="M13" s="345">
        <v>0</v>
      </c>
      <c r="N13" s="345">
        <v>0</v>
      </c>
      <c r="O13" s="345">
        <v>0</v>
      </c>
      <c r="P13" s="345">
        <v>0</v>
      </c>
      <c r="Q13" s="345">
        <v>0</v>
      </c>
      <c r="R13" s="345">
        <v>0</v>
      </c>
      <c r="S13" s="345">
        <v>0</v>
      </c>
      <c r="T13" s="345">
        <v>0</v>
      </c>
      <c r="U13" s="345">
        <v>0</v>
      </c>
      <c r="V13" s="345">
        <v>0</v>
      </c>
      <c r="W13" s="345">
        <v>0</v>
      </c>
      <c r="X13" s="345">
        <v>0</v>
      </c>
      <c r="Y13" s="345">
        <v>0</v>
      </c>
      <c r="Z13" s="345">
        <v>0</v>
      </c>
      <c r="AA13" s="345">
        <v>0</v>
      </c>
      <c r="AB13" s="345">
        <v>0</v>
      </c>
      <c r="AC13" s="345">
        <v>0</v>
      </c>
      <c r="AD13" s="345">
        <v>0</v>
      </c>
      <c r="AE13" s="345">
        <v>0</v>
      </c>
      <c r="AF13" s="345">
        <v>0</v>
      </c>
      <c r="AG13" s="345">
        <v>0</v>
      </c>
      <c r="AH13" s="345">
        <v>0</v>
      </c>
      <c r="AI13" s="345">
        <v>0</v>
      </c>
      <c r="AJ13" s="345">
        <v>0</v>
      </c>
      <c r="AK13" s="345">
        <v>0</v>
      </c>
      <c r="AL13" s="345">
        <v>0</v>
      </c>
      <c r="AM13" s="345">
        <v>0</v>
      </c>
      <c r="AN13" s="345">
        <v>0</v>
      </c>
      <c r="AO13" s="345">
        <v>0</v>
      </c>
      <c r="AP13" s="345">
        <v>0</v>
      </c>
      <c r="AQ13" s="345">
        <v>0</v>
      </c>
      <c r="AR13" s="345">
        <v>0</v>
      </c>
      <c r="AS13" s="345">
        <v>0</v>
      </c>
      <c r="AT13" s="345">
        <v>0</v>
      </c>
      <c r="AU13" s="345">
        <v>0</v>
      </c>
      <c r="AV13" s="345">
        <v>0</v>
      </c>
      <c r="AW13" s="345">
        <v>0</v>
      </c>
      <c r="AX13" s="345">
        <v>0</v>
      </c>
      <c r="AY13" s="345">
        <v>0</v>
      </c>
      <c r="AZ13" s="345">
        <v>0</v>
      </c>
      <c r="BA13" s="345">
        <v>0</v>
      </c>
      <c r="BB13" s="345">
        <v>0</v>
      </c>
      <c r="BC13" s="345">
        <v>0</v>
      </c>
      <c r="BD13" s="345">
        <v>0</v>
      </c>
      <c r="BE13" s="345">
        <v>0</v>
      </c>
      <c r="BF13" s="345">
        <v>0</v>
      </c>
      <c r="BG13" s="345">
        <v>0</v>
      </c>
      <c r="BH13" s="345">
        <v>0</v>
      </c>
      <c r="BI13" s="345">
        <v>0</v>
      </c>
      <c r="BJ13" s="345">
        <v>0</v>
      </c>
      <c r="BK13" s="345">
        <v>0</v>
      </c>
      <c r="BL13" s="345">
        <v>0</v>
      </c>
      <c r="BM13" s="345">
        <v>0</v>
      </c>
      <c r="BN13" s="345">
        <v>0</v>
      </c>
      <c r="BO13" s="345">
        <v>0</v>
      </c>
      <c r="BP13" s="345">
        <v>0</v>
      </c>
      <c r="BQ13" s="345">
        <v>0</v>
      </c>
      <c r="BR13" s="345">
        <v>0</v>
      </c>
      <c r="BS13" s="345">
        <v>0</v>
      </c>
      <c r="BT13" s="345">
        <v>0</v>
      </c>
      <c r="BU13" s="345">
        <v>0</v>
      </c>
      <c r="BV13" s="345">
        <v>0</v>
      </c>
      <c r="BW13" s="345">
        <v>0</v>
      </c>
      <c r="BX13" s="345">
        <v>0</v>
      </c>
      <c r="BY13" s="345">
        <v>0</v>
      </c>
      <c r="BZ13" s="345">
        <v>0</v>
      </c>
      <c r="CA13" s="345">
        <v>0</v>
      </c>
      <c r="CB13" s="345">
        <v>0</v>
      </c>
      <c r="CC13" s="345">
        <v>0</v>
      </c>
      <c r="CD13" s="345">
        <v>0</v>
      </c>
      <c r="CE13" s="345">
        <v>0</v>
      </c>
      <c r="CF13" s="345">
        <v>0</v>
      </c>
      <c r="CG13" s="345">
        <v>0</v>
      </c>
      <c r="CH13" s="345">
        <v>0</v>
      </c>
      <c r="CI13" s="345">
        <v>0</v>
      </c>
      <c r="CJ13" s="345">
        <v>0</v>
      </c>
      <c r="CK13" s="345">
        <v>0</v>
      </c>
      <c r="CL13" s="345">
        <v>0</v>
      </c>
      <c r="CM13" s="345">
        <v>0</v>
      </c>
      <c r="CN13" s="345">
        <v>0</v>
      </c>
      <c r="CO13" s="345">
        <v>0</v>
      </c>
      <c r="CP13" s="345">
        <v>0</v>
      </c>
      <c r="CQ13" s="345">
        <v>0</v>
      </c>
      <c r="CR13" s="345">
        <v>0</v>
      </c>
      <c r="CS13" s="345">
        <v>0</v>
      </c>
      <c r="CT13" s="345">
        <v>0</v>
      </c>
      <c r="CU13" s="345">
        <v>0</v>
      </c>
      <c r="CV13" s="345">
        <v>0</v>
      </c>
      <c r="CW13" s="345">
        <v>0</v>
      </c>
      <c r="CX13" s="345">
        <v>0</v>
      </c>
      <c r="CY13" s="345">
        <v>0</v>
      </c>
      <c r="CZ13" s="345">
        <v>0</v>
      </c>
      <c r="DA13" s="345">
        <v>0</v>
      </c>
      <c r="DB13" s="345">
        <v>0</v>
      </c>
      <c r="DC13" s="345">
        <v>0</v>
      </c>
      <c r="DD13" s="345">
        <v>0</v>
      </c>
      <c r="DE13" s="345">
        <v>0</v>
      </c>
      <c r="DF13" s="345">
        <v>0</v>
      </c>
      <c r="DG13" s="345">
        <v>0</v>
      </c>
      <c r="DH13" s="345">
        <v>0</v>
      </c>
      <c r="DI13" s="345">
        <v>0</v>
      </c>
      <c r="DJ13" s="345">
        <v>0</v>
      </c>
      <c r="DK13" s="345">
        <v>0</v>
      </c>
      <c r="DL13" s="345">
        <v>0</v>
      </c>
      <c r="DM13" s="345">
        <v>0</v>
      </c>
      <c r="DN13" s="345">
        <v>0</v>
      </c>
      <c r="DO13" s="345">
        <v>0</v>
      </c>
      <c r="DP13" s="345">
        <v>0</v>
      </c>
      <c r="DQ13" s="345">
        <v>0</v>
      </c>
      <c r="DR13" s="345">
        <v>0</v>
      </c>
      <c r="DS13" s="345">
        <v>0</v>
      </c>
      <c r="DT13" s="345">
        <v>0</v>
      </c>
      <c r="DU13" s="345">
        <v>0</v>
      </c>
      <c r="DV13" s="345">
        <v>0</v>
      </c>
      <c r="DW13" s="345">
        <v>0</v>
      </c>
      <c r="DX13" s="345">
        <v>0</v>
      </c>
      <c r="DY13" s="345">
        <v>0</v>
      </c>
      <c r="DZ13" s="345">
        <v>0</v>
      </c>
      <c r="EA13" s="345">
        <v>0</v>
      </c>
      <c r="EB13" s="345">
        <v>0</v>
      </c>
      <c r="EC13" s="345">
        <v>0</v>
      </c>
      <c r="ED13" s="345">
        <v>0</v>
      </c>
      <c r="EE13" s="345">
        <v>0</v>
      </c>
      <c r="EF13" s="345">
        <v>0</v>
      </c>
      <c r="EG13" s="345">
        <v>0</v>
      </c>
      <c r="EH13" s="345">
        <v>0</v>
      </c>
      <c r="EI13" s="345">
        <v>0</v>
      </c>
      <c r="EJ13" s="345">
        <v>0</v>
      </c>
      <c r="EK13" s="345">
        <v>0</v>
      </c>
      <c r="EL13" s="345">
        <v>0</v>
      </c>
      <c r="EM13" s="345">
        <v>0</v>
      </c>
      <c r="EN13" s="345">
        <v>0</v>
      </c>
      <c r="EO13" s="345">
        <v>0</v>
      </c>
      <c r="EP13" s="345">
        <v>0</v>
      </c>
      <c r="EQ13" s="345">
        <v>0</v>
      </c>
      <c r="ER13" s="345">
        <v>0</v>
      </c>
      <c r="ES13" s="345">
        <v>0</v>
      </c>
      <c r="ET13" s="345">
        <v>0</v>
      </c>
      <c r="EU13" s="345">
        <v>0</v>
      </c>
      <c r="EV13" s="345">
        <v>0</v>
      </c>
      <c r="EW13" s="345">
        <v>0</v>
      </c>
      <c r="EX13" s="345">
        <v>0</v>
      </c>
      <c r="EY13" s="345">
        <v>0</v>
      </c>
      <c r="EZ13" s="345">
        <v>0</v>
      </c>
      <c r="FA13" s="345">
        <v>0</v>
      </c>
      <c r="FB13" s="345">
        <v>0</v>
      </c>
      <c r="FC13" s="345">
        <v>0</v>
      </c>
      <c r="FD13" s="345">
        <v>0</v>
      </c>
      <c r="FE13" s="345">
        <v>0</v>
      </c>
      <c r="FF13" s="345">
        <v>0</v>
      </c>
      <c r="FG13" s="345">
        <v>0</v>
      </c>
      <c r="FH13" s="345">
        <v>0</v>
      </c>
      <c r="FI13" s="345">
        <v>0</v>
      </c>
      <c r="FJ13" s="345">
        <v>0</v>
      </c>
      <c r="FK13" s="345">
        <v>0</v>
      </c>
      <c r="FL13" s="345">
        <v>0</v>
      </c>
      <c r="FM13" s="345">
        <v>0</v>
      </c>
      <c r="FN13" s="345">
        <v>0</v>
      </c>
      <c r="FO13" s="345">
        <v>0</v>
      </c>
      <c r="FP13" s="345">
        <v>0</v>
      </c>
      <c r="FQ13" s="345">
        <v>0</v>
      </c>
      <c r="FR13" s="345">
        <v>0</v>
      </c>
      <c r="FS13" s="345">
        <v>0</v>
      </c>
      <c r="FT13" s="345">
        <v>0</v>
      </c>
      <c r="FU13" s="345">
        <v>0</v>
      </c>
      <c r="FV13" s="345">
        <v>0</v>
      </c>
      <c r="FW13" s="345">
        <v>0</v>
      </c>
      <c r="FX13" s="345">
        <v>0</v>
      </c>
      <c r="FY13" s="345">
        <v>0</v>
      </c>
      <c r="FZ13" s="345">
        <v>0</v>
      </c>
      <c r="GA13" s="345">
        <v>0</v>
      </c>
      <c r="GB13" s="345">
        <v>0</v>
      </c>
      <c r="GC13" s="345">
        <v>0</v>
      </c>
      <c r="GD13" s="345">
        <v>0</v>
      </c>
      <c r="GE13" s="345">
        <v>0</v>
      </c>
      <c r="GF13" s="345">
        <v>0</v>
      </c>
      <c r="GG13" s="345">
        <v>0</v>
      </c>
      <c r="GH13" s="345">
        <v>0</v>
      </c>
      <c r="GI13" s="345">
        <v>0</v>
      </c>
      <c r="GJ13" s="345">
        <v>0</v>
      </c>
      <c r="GK13" s="345">
        <v>0</v>
      </c>
      <c r="GL13" s="345">
        <v>0</v>
      </c>
      <c r="GM13" s="345">
        <v>0</v>
      </c>
      <c r="GN13" s="345">
        <v>0</v>
      </c>
      <c r="GO13" s="345">
        <v>0</v>
      </c>
      <c r="GP13" s="345">
        <v>0</v>
      </c>
      <c r="GQ13" s="345">
        <v>0</v>
      </c>
      <c r="GR13" s="345">
        <v>0</v>
      </c>
      <c r="GS13" s="345">
        <v>0</v>
      </c>
      <c r="GT13" s="345">
        <v>0</v>
      </c>
      <c r="GU13" s="345">
        <v>0</v>
      </c>
      <c r="GV13" s="345">
        <v>0</v>
      </c>
      <c r="GW13" s="345">
        <v>0</v>
      </c>
      <c r="GX13" s="345">
        <v>1</v>
      </c>
      <c r="GY13" s="345">
        <v>0</v>
      </c>
      <c r="GZ13" s="345">
        <v>0</v>
      </c>
      <c r="HA13" s="345">
        <v>0</v>
      </c>
      <c r="HB13" s="345">
        <v>0</v>
      </c>
      <c r="HC13" s="345">
        <v>0</v>
      </c>
      <c r="HD13" s="345">
        <v>0</v>
      </c>
      <c r="HE13" s="345">
        <v>0</v>
      </c>
      <c r="HF13" s="345">
        <v>0</v>
      </c>
      <c r="HG13" s="345">
        <v>0</v>
      </c>
      <c r="HH13" s="345">
        <v>0</v>
      </c>
      <c r="HI13" s="345">
        <v>0</v>
      </c>
      <c r="HJ13" s="345">
        <v>0</v>
      </c>
      <c r="HK13" s="345">
        <v>0</v>
      </c>
      <c r="HL13" s="345">
        <v>0</v>
      </c>
      <c r="HM13" s="345">
        <v>0</v>
      </c>
      <c r="HN13" s="345">
        <v>0</v>
      </c>
      <c r="HO13" s="345">
        <v>0</v>
      </c>
      <c r="HP13" s="345">
        <v>0</v>
      </c>
      <c r="HQ13" s="345">
        <v>0</v>
      </c>
      <c r="HR13" s="345">
        <v>0</v>
      </c>
      <c r="HS13" s="345">
        <v>0</v>
      </c>
      <c r="HT13" s="345">
        <v>0</v>
      </c>
      <c r="HU13" s="345">
        <v>0</v>
      </c>
      <c r="HV13" s="345">
        <v>0</v>
      </c>
      <c r="HW13" s="345">
        <v>0</v>
      </c>
      <c r="HX13" s="345">
        <v>0</v>
      </c>
      <c r="HY13" s="345">
        <v>0</v>
      </c>
      <c r="HZ13" s="345">
        <v>0</v>
      </c>
      <c r="IA13" s="345">
        <v>0</v>
      </c>
      <c r="IB13" s="345">
        <v>0</v>
      </c>
      <c r="IC13" s="345">
        <v>0</v>
      </c>
      <c r="ID13" s="345">
        <v>0</v>
      </c>
      <c r="IE13" s="345">
        <v>0</v>
      </c>
      <c r="IF13" s="345">
        <v>0</v>
      </c>
      <c r="IG13" s="345">
        <v>0</v>
      </c>
      <c r="IH13" s="345">
        <v>0</v>
      </c>
      <c r="II13" s="345">
        <v>0</v>
      </c>
      <c r="IJ13" s="345">
        <v>0</v>
      </c>
      <c r="IK13" s="345">
        <v>0</v>
      </c>
      <c r="IL13" s="345">
        <v>0</v>
      </c>
      <c r="IM13" s="345">
        <v>0</v>
      </c>
      <c r="IN13" s="345">
        <v>0</v>
      </c>
      <c r="IO13" s="345">
        <v>0</v>
      </c>
      <c r="IP13" s="345">
        <v>0</v>
      </c>
      <c r="IQ13" s="345">
        <v>0</v>
      </c>
      <c r="IR13" s="345">
        <v>0</v>
      </c>
      <c r="IS13" s="345">
        <v>0</v>
      </c>
      <c r="IT13" s="345">
        <v>0</v>
      </c>
      <c r="IU13" s="345">
        <v>0</v>
      </c>
      <c r="IV13" s="345">
        <v>0</v>
      </c>
      <c r="IW13" s="345">
        <v>0</v>
      </c>
      <c r="IX13" s="345">
        <v>0</v>
      </c>
      <c r="IY13" s="345">
        <v>0</v>
      </c>
      <c r="IZ13" s="345">
        <v>0</v>
      </c>
      <c r="JA13" s="345">
        <v>0</v>
      </c>
      <c r="JB13" s="345">
        <v>0</v>
      </c>
      <c r="JC13" s="345">
        <v>0</v>
      </c>
      <c r="JD13" s="345">
        <v>0</v>
      </c>
      <c r="JE13" s="345">
        <v>0</v>
      </c>
      <c r="JF13" s="345">
        <v>0</v>
      </c>
      <c r="JG13" s="345">
        <v>0</v>
      </c>
      <c r="JH13" s="345">
        <v>0</v>
      </c>
      <c r="JI13" s="345">
        <v>0</v>
      </c>
      <c r="JJ13" s="345">
        <v>0</v>
      </c>
      <c r="JK13" s="345">
        <v>0</v>
      </c>
      <c r="JL13" s="345">
        <v>0</v>
      </c>
      <c r="JM13" s="345">
        <v>0</v>
      </c>
      <c r="JN13" s="345">
        <v>0</v>
      </c>
      <c r="JO13" s="345">
        <v>0</v>
      </c>
      <c r="JP13" s="345">
        <v>0</v>
      </c>
      <c r="JQ13" s="345">
        <v>0</v>
      </c>
      <c r="JR13" s="345">
        <v>0</v>
      </c>
      <c r="JS13" s="345">
        <v>0</v>
      </c>
      <c r="JT13" s="345">
        <v>0</v>
      </c>
      <c r="JU13" s="345">
        <v>0</v>
      </c>
      <c r="JV13" s="345">
        <v>0</v>
      </c>
      <c r="JW13" s="345">
        <v>0</v>
      </c>
      <c r="JX13" s="345">
        <v>0</v>
      </c>
      <c r="JY13" s="345">
        <v>0</v>
      </c>
      <c r="JZ13" s="345">
        <v>0</v>
      </c>
      <c r="KA13" s="345">
        <v>0</v>
      </c>
      <c r="KB13" s="345">
        <v>0</v>
      </c>
      <c r="KC13" s="345">
        <v>0</v>
      </c>
      <c r="KD13" s="345">
        <v>0</v>
      </c>
      <c r="KE13" s="345">
        <v>0</v>
      </c>
      <c r="KF13" s="345">
        <v>0</v>
      </c>
      <c r="KG13" s="345">
        <v>0</v>
      </c>
      <c r="KH13" s="345">
        <v>0</v>
      </c>
      <c r="KI13" s="345">
        <v>0</v>
      </c>
      <c r="KJ13" s="345">
        <v>0</v>
      </c>
      <c r="KK13" s="345">
        <v>0</v>
      </c>
      <c r="KL13" s="345">
        <v>0</v>
      </c>
      <c r="KM13" s="345">
        <v>0</v>
      </c>
      <c r="KN13" s="345">
        <v>0</v>
      </c>
      <c r="KO13" s="345">
        <v>0</v>
      </c>
      <c r="KP13" s="345">
        <v>0</v>
      </c>
      <c r="KQ13" s="345">
        <v>0</v>
      </c>
      <c r="KR13" s="345">
        <v>0</v>
      </c>
      <c r="KS13" s="345">
        <v>0</v>
      </c>
      <c r="KT13" s="345">
        <v>0</v>
      </c>
      <c r="KU13" s="345">
        <v>0</v>
      </c>
      <c r="KV13" s="345">
        <v>2</v>
      </c>
      <c r="KW13" s="345">
        <v>0</v>
      </c>
      <c r="KX13" s="345">
        <v>0</v>
      </c>
      <c r="KY13" s="345">
        <v>0</v>
      </c>
      <c r="KZ13" s="345">
        <v>0</v>
      </c>
      <c r="LA13" s="345">
        <v>0</v>
      </c>
      <c r="LB13" s="345">
        <v>0</v>
      </c>
      <c r="LC13" s="345">
        <v>0</v>
      </c>
      <c r="LD13" s="345">
        <v>0</v>
      </c>
      <c r="LE13" s="345">
        <v>0</v>
      </c>
      <c r="LF13" s="345">
        <v>0</v>
      </c>
      <c r="LG13" s="345">
        <v>0</v>
      </c>
      <c r="LH13" s="345">
        <v>0</v>
      </c>
      <c r="LI13" s="345">
        <v>0</v>
      </c>
      <c r="LJ13" s="345">
        <v>0</v>
      </c>
      <c r="LK13" s="345">
        <v>0</v>
      </c>
      <c r="LL13" s="345">
        <v>0</v>
      </c>
      <c r="LM13" s="345">
        <v>0</v>
      </c>
      <c r="LN13" s="345">
        <v>0</v>
      </c>
      <c r="LO13" s="345">
        <v>0</v>
      </c>
      <c r="LP13" s="345">
        <v>0</v>
      </c>
      <c r="LQ13" s="345">
        <v>0</v>
      </c>
      <c r="LR13" s="345">
        <v>0</v>
      </c>
      <c r="LS13" s="345">
        <v>0</v>
      </c>
      <c r="LT13" s="345">
        <v>0</v>
      </c>
      <c r="LU13" s="345">
        <v>0</v>
      </c>
      <c r="LV13" s="345">
        <v>0</v>
      </c>
      <c r="LW13" s="345">
        <v>0</v>
      </c>
      <c r="LX13" s="345">
        <v>0</v>
      </c>
      <c r="LY13" s="345">
        <v>0</v>
      </c>
      <c r="LZ13" s="345">
        <v>0</v>
      </c>
      <c r="MA13" s="345">
        <v>0</v>
      </c>
      <c r="MB13" s="345">
        <v>0</v>
      </c>
      <c r="MC13" s="345">
        <v>0</v>
      </c>
      <c r="MD13" s="345">
        <v>0</v>
      </c>
      <c r="ME13" s="345">
        <v>0</v>
      </c>
      <c r="MF13" s="345">
        <v>0</v>
      </c>
      <c r="MG13" s="345">
        <v>0</v>
      </c>
      <c r="MH13" s="345">
        <v>0</v>
      </c>
      <c r="MI13" s="345">
        <v>0</v>
      </c>
      <c r="MJ13" s="345">
        <v>0</v>
      </c>
      <c r="MK13" s="345">
        <v>0</v>
      </c>
      <c r="ML13" s="345">
        <v>0</v>
      </c>
      <c r="MM13" s="345">
        <v>0</v>
      </c>
      <c r="MN13" s="345">
        <v>0</v>
      </c>
      <c r="MO13" s="345">
        <v>0</v>
      </c>
      <c r="MP13" s="345">
        <v>0</v>
      </c>
      <c r="MQ13" s="345">
        <v>0</v>
      </c>
      <c r="MR13" s="345">
        <v>0</v>
      </c>
      <c r="MS13" s="345">
        <v>0</v>
      </c>
      <c r="MT13" s="345">
        <v>0</v>
      </c>
      <c r="MU13" s="345">
        <v>0</v>
      </c>
      <c r="MV13" s="345">
        <v>0</v>
      </c>
      <c r="MW13" s="346">
        <v>0</v>
      </c>
      <c r="MX13" s="346">
        <v>0</v>
      </c>
      <c r="MY13" s="346">
        <v>0</v>
      </c>
      <c r="MZ13" s="346">
        <v>0</v>
      </c>
      <c r="NA13" s="346">
        <v>0</v>
      </c>
      <c r="NB13" s="346">
        <v>0</v>
      </c>
      <c r="NC13" s="346">
        <v>0</v>
      </c>
      <c r="ND13" s="346">
        <v>0</v>
      </c>
      <c r="NE13" s="346">
        <v>0</v>
      </c>
      <c r="NF13" s="347">
        <v>0</v>
      </c>
      <c r="NG13" s="348">
        <v>0</v>
      </c>
    </row>
    <row r="14" spans="1:371" ht="15" customHeight="1">
      <c r="A14" s="344">
        <v>43991</v>
      </c>
      <c r="B14" s="345">
        <v>0</v>
      </c>
      <c r="C14" s="345">
        <v>0</v>
      </c>
      <c r="D14" s="345">
        <v>0</v>
      </c>
      <c r="E14" s="345">
        <v>0</v>
      </c>
      <c r="F14" s="345">
        <v>0</v>
      </c>
      <c r="G14" s="345">
        <v>0</v>
      </c>
      <c r="H14" s="345">
        <v>0</v>
      </c>
      <c r="I14" s="345">
        <v>0</v>
      </c>
      <c r="J14" s="345">
        <v>0</v>
      </c>
      <c r="K14" s="345">
        <v>0</v>
      </c>
      <c r="L14" s="345">
        <v>0</v>
      </c>
      <c r="M14" s="345">
        <v>0</v>
      </c>
      <c r="N14" s="345">
        <v>0</v>
      </c>
      <c r="O14" s="345">
        <v>0</v>
      </c>
      <c r="P14" s="345">
        <v>0</v>
      </c>
      <c r="Q14" s="345">
        <v>0</v>
      </c>
      <c r="R14" s="345">
        <v>0</v>
      </c>
      <c r="S14" s="345">
        <v>0</v>
      </c>
      <c r="T14" s="345">
        <v>0</v>
      </c>
      <c r="U14" s="345">
        <v>0</v>
      </c>
      <c r="V14" s="345">
        <v>0</v>
      </c>
      <c r="W14" s="345">
        <v>0</v>
      </c>
      <c r="X14" s="345">
        <v>0</v>
      </c>
      <c r="Y14" s="345">
        <v>0</v>
      </c>
      <c r="Z14" s="345">
        <v>0</v>
      </c>
      <c r="AA14" s="345">
        <v>0</v>
      </c>
      <c r="AB14" s="345">
        <v>0</v>
      </c>
      <c r="AC14" s="345">
        <v>0</v>
      </c>
      <c r="AD14" s="345">
        <v>0</v>
      </c>
      <c r="AE14" s="345">
        <v>0</v>
      </c>
      <c r="AF14" s="345">
        <v>0</v>
      </c>
      <c r="AG14" s="345">
        <v>0</v>
      </c>
      <c r="AH14" s="345">
        <v>0</v>
      </c>
      <c r="AI14" s="345">
        <v>0</v>
      </c>
      <c r="AJ14" s="345">
        <v>0</v>
      </c>
      <c r="AK14" s="345">
        <v>0</v>
      </c>
      <c r="AL14" s="345">
        <v>0</v>
      </c>
      <c r="AM14" s="345">
        <v>0</v>
      </c>
      <c r="AN14" s="345">
        <v>0</v>
      </c>
      <c r="AO14" s="345">
        <v>0</v>
      </c>
      <c r="AP14" s="345">
        <v>0</v>
      </c>
      <c r="AQ14" s="345">
        <v>0</v>
      </c>
      <c r="AR14" s="345">
        <v>0</v>
      </c>
      <c r="AS14" s="345">
        <v>0</v>
      </c>
      <c r="AT14" s="345">
        <v>0</v>
      </c>
      <c r="AU14" s="345">
        <v>0</v>
      </c>
      <c r="AV14" s="345">
        <v>0</v>
      </c>
      <c r="AW14" s="345">
        <v>0</v>
      </c>
      <c r="AX14" s="345">
        <v>0</v>
      </c>
      <c r="AY14" s="345">
        <v>0</v>
      </c>
      <c r="AZ14" s="345">
        <v>0</v>
      </c>
      <c r="BA14" s="345">
        <v>0</v>
      </c>
      <c r="BB14" s="345">
        <v>0</v>
      </c>
      <c r="BC14" s="345">
        <v>0</v>
      </c>
      <c r="BD14" s="345">
        <v>0</v>
      </c>
      <c r="BE14" s="345">
        <v>0</v>
      </c>
      <c r="BF14" s="345">
        <v>0</v>
      </c>
      <c r="BG14" s="345">
        <v>0</v>
      </c>
      <c r="BH14" s="345">
        <v>0</v>
      </c>
      <c r="BI14" s="345">
        <v>0</v>
      </c>
      <c r="BJ14" s="345">
        <v>0</v>
      </c>
      <c r="BK14" s="345">
        <v>0</v>
      </c>
      <c r="BL14" s="345">
        <v>0</v>
      </c>
      <c r="BM14" s="345">
        <v>0</v>
      </c>
      <c r="BN14" s="345">
        <v>0</v>
      </c>
      <c r="BO14" s="345">
        <v>0</v>
      </c>
      <c r="BP14" s="345">
        <v>0</v>
      </c>
      <c r="BQ14" s="345">
        <v>0</v>
      </c>
      <c r="BR14" s="345">
        <v>0</v>
      </c>
      <c r="BS14" s="345">
        <v>0</v>
      </c>
      <c r="BT14" s="345">
        <v>0</v>
      </c>
      <c r="BU14" s="345">
        <v>0</v>
      </c>
      <c r="BV14" s="345">
        <v>0</v>
      </c>
      <c r="BW14" s="345">
        <v>0</v>
      </c>
      <c r="BX14" s="345">
        <v>0</v>
      </c>
      <c r="BY14" s="345">
        <v>0</v>
      </c>
      <c r="BZ14" s="345">
        <v>0</v>
      </c>
      <c r="CA14" s="345">
        <v>0</v>
      </c>
      <c r="CB14" s="345">
        <v>0</v>
      </c>
      <c r="CC14" s="345">
        <v>0</v>
      </c>
      <c r="CD14" s="345">
        <v>0</v>
      </c>
      <c r="CE14" s="345">
        <v>0</v>
      </c>
      <c r="CF14" s="345">
        <v>0</v>
      </c>
      <c r="CG14" s="345">
        <v>0</v>
      </c>
      <c r="CH14" s="345">
        <v>0</v>
      </c>
      <c r="CI14" s="345">
        <v>0</v>
      </c>
      <c r="CJ14" s="345">
        <v>0</v>
      </c>
      <c r="CK14" s="345">
        <v>0</v>
      </c>
      <c r="CL14" s="345">
        <v>0</v>
      </c>
      <c r="CM14" s="345">
        <v>0</v>
      </c>
      <c r="CN14" s="345">
        <v>0</v>
      </c>
      <c r="CO14" s="345">
        <v>0</v>
      </c>
      <c r="CP14" s="345">
        <v>0</v>
      </c>
      <c r="CQ14" s="345">
        <v>0</v>
      </c>
      <c r="CR14" s="345">
        <v>0</v>
      </c>
      <c r="CS14" s="345">
        <v>0</v>
      </c>
      <c r="CT14" s="345">
        <v>0</v>
      </c>
      <c r="CU14" s="345">
        <v>0</v>
      </c>
      <c r="CV14" s="345">
        <v>0</v>
      </c>
      <c r="CW14" s="345">
        <v>0</v>
      </c>
      <c r="CX14" s="345">
        <v>0</v>
      </c>
      <c r="CY14" s="345">
        <v>0</v>
      </c>
      <c r="CZ14" s="345">
        <v>0</v>
      </c>
      <c r="DA14" s="345">
        <v>0</v>
      </c>
      <c r="DB14" s="345">
        <v>0</v>
      </c>
      <c r="DC14" s="345">
        <v>0</v>
      </c>
      <c r="DD14" s="345">
        <v>0</v>
      </c>
      <c r="DE14" s="345">
        <v>0</v>
      </c>
      <c r="DF14" s="345">
        <v>0</v>
      </c>
      <c r="DG14" s="345">
        <v>0</v>
      </c>
      <c r="DH14" s="345">
        <v>0</v>
      </c>
      <c r="DI14" s="345">
        <v>0</v>
      </c>
      <c r="DJ14" s="345">
        <v>0</v>
      </c>
      <c r="DK14" s="345">
        <v>0</v>
      </c>
      <c r="DL14" s="345">
        <v>0</v>
      </c>
      <c r="DM14" s="345">
        <v>0</v>
      </c>
      <c r="DN14" s="345">
        <v>0</v>
      </c>
      <c r="DO14" s="345">
        <v>0</v>
      </c>
      <c r="DP14" s="345">
        <v>0</v>
      </c>
      <c r="DQ14" s="345">
        <v>0</v>
      </c>
      <c r="DR14" s="345">
        <v>0</v>
      </c>
      <c r="DS14" s="345">
        <v>0</v>
      </c>
      <c r="DT14" s="345">
        <v>0</v>
      </c>
      <c r="DU14" s="345">
        <v>0</v>
      </c>
      <c r="DV14" s="345">
        <v>0</v>
      </c>
      <c r="DW14" s="345">
        <v>0</v>
      </c>
      <c r="DX14" s="345">
        <v>0</v>
      </c>
      <c r="DY14" s="345">
        <v>1</v>
      </c>
      <c r="DZ14" s="345">
        <v>0</v>
      </c>
      <c r="EA14" s="345">
        <v>0</v>
      </c>
      <c r="EB14" s="345">
        <v>0</v>
      </c>
      <c r="EC14" s="345">
        <v>0</v>
      </c>
      <c r="ED14" s="345">
        <v>0</v>
      </c>
      <c r="EE14" s="345">
        <v>0</v>
      </c>
      <c r="EF14" s="345">
        <v>0</v>
      </c>
      <c r="EG14" s="345">
        <v>0</v>
      </c>
      <c r="EH14" s="345">
        <v>0</v>
      </c>
      <c r="EI14" s="345">
        <v>0</v>
      </c>
      <c r="EJ14" s="345">
        <v>0</v>
      </c>
      <c r="EK14" s="345">
        <v>0</v>
      </c>
      <c r="EL14" s="345">
        <v>0</v>
      </c>
      <c r="EM14" s="345">
        <v>0</v>
      </c>
      <c r="EN14" s="345">
        <v>0</v>
      </c>
      <c r="EO14" s="345">
        <v>0</v>
      </c>
      <c r="EP14" s="345">
        <v>0</v>
      </c>
      <c r="EQ14" s="345">
        <v>0</v>
      </c>
      <c r="ER14" s="345">
        <v>0</v>
      </c>
      <c r="ES14" s="345">
        <v>0</v>
      </c>
      <c r="ET14" s="345">
        <v>0</v>
      </c>
      <c r="EU14" s="345">
        <v>0</v>
      </c>
      <c r="EV14" s="345">
        <v>0</v>
      </c>
      <c r="EW14" s="345">
        <v>0</v>
      </c>
      <c r="EX14" s="345">
        <v>0</v>
      </c>
      <c r="EY14" s="345">
        <v>0</v>
      </c>
      <c r="EZ14" s="345">
        <v>0</v>
      </c>
      <c r="FA14" s="345">
        <v>0</v>
      </c>
      <c r="FB14" s="345">
        <v>0</v>
      </c>
      <c r="FC14" s="345">
        <v>0</v>
      </c>
      <c r="FD14" s="345">
        <v>0</v>
      </c>
      <c r="FE14" s="345">
        <v>0</v>
      </c>
      <c r="FF14" s="345">
        <v>0</v>
      </c>
      <c r="FG14" s="345">
        <v>0</v>
      </c>
      <c r="FH14" s="345">
        <v>0</v>
      </c>
      <c r="FI14" s="345">
        <v>0</v>
      </c>
      <c r="FJ14" s="345">
        <v>0</v>
      </c>
      <c r="FK14" s="345">
        <v>0</v>
      </c>
      <c r="FL14" s="345">
        <v>0</v>
      </c>
      <c r="FM14" s="345">
        <v>0</v>
      </c>
      <c r="FN14" s="345">
        <v>0</v>
      </c>
      <c r="FO14" s="345">
        <v>0</v>
      </c>
      <c r="FP14" s="345">
        <v>0</v>
      </c>
      <c r="FQ14" s="345">
        <v>0</v>
      </c>
      <c r="FR14" s="345">
        <v>0</v>
      </c>
      <c r="FS14" s="345">
        <v>0</v>
      </c>
      <c r="FT14" s="345">
        <v>0</v>
      </c>
      <c r="FU14" s="345">
        <v>0</v>
      </c>
      <c r="FV14" s="345">
        <v>0</v>
      </c>
      <c r="FW14" s="345">
        <v>0</v>
      </c>
      <c r="FX14" s="345">
        <v>0</v>
      </c>
      <c r="FY14" s="345">
        <v>0</v>
      </c>
      <c r="FZ14" s="345">
        <v>0</v>
      </c>
      <c r="GA14" s="345">
        <v>0</v>
      </c>
      <c r="GB14" s="345">
        <v>0</v>
      </c>
      <c r="GC14" s="345">
        <v>0</v>
      </c>
      <c r="GD14" s="345">
        <v>0</v>
      </c>
      <c r="GE14" s="345">
        <v>0</v>
      </c>
      <c r="GF14" s="345">
        <v>0</v>
      </c>
      <c r="GG14" s="345">
        <v>0</v>
      </c>
      <c r="GH14" s="345">
        <v>0</v>
      </c>
      <c r="GI14" s="345">
        <v>0</v>
      </c>
      <c r="GJ14" s="345">
        <v>0</v>
      </c>
      <c r="GK14" s="345">
        <v>0</v>
      </c>
      <c r="GL14" s="345">
        <v>0</v>
      </c>
      <c r="GM14" s="345">
        <v>0</v>
      </c>
      <c r="GN14" s="345">
        <v>0</v>
      </c>
      <c r="GO14" s="345">
        <v>0</v>
      </c>
      <c r="GP14" s="345">
        <v>0</v>
      </c>
      <c r="GQ14" s="345">
        <v>0</v>
      </c>
      <c r="GR14" s="345">
        <v>0</v>
      </c>
      <c r="GS14" s="345">
        <v>0</v>
      </c>
      <c r="GT14" s="345">
        <v>0</v>
      </c>
      <c r="GU14" s="345">
        <v>0</v>
      </c>
      <c r="GV14" s="345">
        <v>1</v>
      </c>
      <c r="GW14" s="345">
        <v>0</v>
      </c>
      <c r="GX14" s="345">
        <v>0</v>
      </c>
      <c r="GY14" s="345">
        <v>0</v>
      </c>
      <c r="GZ14" s="345">
        <v>0</v>
      </c>
      <c r="HA14" s="345">
        <v>0</v>
      </c>
      <c r="HB14" s="345">
        <v>0</v>
      </c>
      <c r="HC14" s="345">
        <v>0</v>
      </c>
      <c r="HD14" s="345">
        <v>0</v>
      </c>
      <c r="HE14" s="345">
        <v>0</v>
      </c>
      <c r="HF14" s="345">
        <v>0</v>
      </c>
      <c r="HG14" s="345">
        <v>0</v>
      </c>
      <c r="HH14" s="345">
        <v>0</v>
      </c>
      <c r="HI14" s="345">
        <v>0</v>
      </c>
      <c r="HJ14" s="345">
        <v>0</v>
      </c>
      <c r="HK14" s="345">
        <v>0</v>
      </c>
      <c r="HL14" s="345">
        <v>0</v>
      </c>
      <c r="HM14" s="345">
        <v>0</v>
      </c>
      <c r="HN14" s="345">
        <v>0</v>
      </c>
      <c r="HO14" s="345">
        <v>0</v>
      </c>
      <c r="HP14" s="345">
        <v>0</v>
      </c>
      <c r="HQ14" s="345">
        <v>0</v>
      </c>
      <c r="HR14" s="345">
        <v>0</v>
      </c>
      <c r="HS14" s="345">
        <v>0</v>
      </c>
      <c r="HT14" s="345">
        <v>0</v>
      </c>
      <c r="HU14" s="345">
        <v>0</v>
      </c>
      <c r="HV14" s="345">
        <v>0</v>
      </c>
      <c r="HW14" s="345">
        <v>0</v>
      </c>
      <c r="HX14" s="345">
        <v>0</v>
      </c>
      <c r="HY14" s="345">
        <v>0</v>
      </c>
      <c r="HZ14" s="345">
        <v>0</v>
      </c>
      <c r="IA14" s="345">
        <v>0</v>
      </c>
      <c r="IB14" s="345">
        <v>0</v>
      </c>
      <c r="IC14" s="345">
        <v>0</v>
      </c>
      <c r="ID14" s="345">
        <v>0</v>
      </c>
      <c r="IE14" s="345">
        <v>0</v>
      </c>
      <c r="IF14" s="345">
        <v>0</v>
      </c>
      <c r="IG14" s="345">
        <v>0</v>
      </c>
      <c r="IH14" s="345">
        <v>0</v>
      </c>
      <c r="II14" s="345">
        <v>0</v>
      </c>
      <c r="IJ14" s="345">
        <v>0</v>
      </c>
      <c r="IK14" s="345">
        <v>0</v>
      </c>
      <c r="IL14" s="345">
        <v>0</v>
      </c>
      <c r="IM14" s="345">
        <v>0</v>
      </c>
      <c r="IN14" s="345">
        <v>0</v>
      </c>
      <c r="IO14" s="345">
        <v>0</v>
      </c>
      <c r="IP14" s="345">
        <v>0</v>
      </c>
      <c r="IQ14" s="345">
        <v>0</v>
      </c>
      <c r="IR14" s="345">
        <v>0</v>
      </c>
      <c r="IS14" s="345">
        <v>0</v>
      </c>
      <c r="IT14" s="345">
        <v>0</v>
      </c>
      <c r="IU14" s="345">
        <v>0</v>
      </c>
      <c r="IV14" s="345">
        <v>0</v>
      </c>
      <c r="IW14" s="345">
        <v>0</v>
      </c>
      <c r="IX14" s="345">
        <v>0</v>
      </c>
      <c r="IY14" s="345">
        <v>0</v>
      </c>
      <c r="IZ14" s="345">
        <v>0</v>
      </c>
      <c r="JA14" s="345">
        <v>0</v>
      </c>
      <c r="JB14" s="345">
        <v>0</v>
      </c>
      <c r="JC14" s="345">
        <v>0</v>
      </c>
      <c r="JD14" s="345">
        <v>0</v>
      </c>
      <c r="JE14" s="345">
        <v>0</v>
      </c>
      <c r="JF14" s="345">
        <v>0</v>
      </c>
      <c r="JG14" s="345">
        <v>0</v>
      </c>
      <c r="JH14" s="345">
        <v>0</v>
      </c>
      <c r="JI14" s="345">
        <v>0</v>
      </c>
      <c r="JJ14" s="345">
        <v>0</v>
      </c>
      <c r="JK14" s="345">
        <v>0</v>
      </c>
      <c r="JL14" s="345">
        <v>0</v>
      </c>
      <c r="JM14" s="345">
        <v>0</v>
      </c>
      <c r="JN14" s="345">
        <v>0</v>
      </c>
      <c r="JO14" s="345">
        <v>0</v>
      </c>
      <c r="JP14" s="345">
        <v>0</v>
      </c>
      <c r="JQ14" s="345">
        <v>0</v>
      </c>
      <c r="JR14" s="345">
        <v>0</v>
      </c>
      <c r="JS14" s="345">
        <v>0</v>
      </c>
      <c r="JT14" s="345">
        <v>0</v>
      </c>
      <c r="JU14" s="345">
        <v>0</v>
      </c>
      <c r="JV14" s="345">
        <v>0</v>
      </c>
      <c r="JW14" s="345">
        <v>0</v>
      </c>
      <c r="JX14" s="345">
        <v>0</v>
      </c>
      <c r="JY14" s="345">
        <v>0</v>
      </c>
      <c r="JZ14" s="345">
        <v>0</v>
      </c>
      <c r="KA14" s="345">
        <v>0</v>
      </c>
      <c r="KB14" s="345">
        <v>0</v>
      </c>
      <c r="KC14" s="345">
        <v>0</v>
      </c>
      <c r="KD14" s="345">
        <v>0</v>
      </c>
      <c r="KE14" s="345">
        <v>0</v>
      </c>
      <c r="KF14" s="345">
        <v>0</v>
      </c>
      <c r="KG14" s="345">
        <v>0</v>
      </c>
      <c r="KH14" s="345">
        <v>0</v>
      </c>
      <c r="KI14" s="345">
        <v>0</v>
      </c>
      <c r="KJ14" s="345">
        <v>0</v>
      </c>
      <c r="KK14" s="345">
        <v>0</v>
      </c>
      <c r="KL14" s="345">
        <v>0</v>
      </c>
      <c r="KM14" s="345">
        <v>0</v>
      </c>
      <c r="KN14" s="345">
        <v>0</v>
      </c>
      <c r="KO14" s="345">
        <v>0</v>
      </c>
      <c r="KP14" s="345">
        <v>0</v>
      </c>
      <c r="KQ14" s="345">
        <v>0</v>
      </c>
      <c r="KR14" s="345">
        <v>0</v>
      </c>
      <c r="KS14" s="345">
        <v>0</v>
      </c>
      <c r="KT14" s="345">
        <v>0</v>
      </c>
      <c r="KU14" s="345">
        <v>0</v>
      </c>
      <c r="KV14" s="345">
        <v>1</v>
      </c>
      <c r="KW14" s="345">
        <v>0</v>
      </c>
      <c r="KX14" s="345">
        <v>0</v>
      </c>
      <c r="KY14" s="345">
        <v>0</v>
      </c>
      <c r="KZ14" s="345">
        <v>0</v>
      </c>
      <c r="LA14" s="345">
        <v>0</v>
      </c>
      <c r="LB14" s="345">
        <v>0</v>
      </c>
      <c r="LC14" s="345">
        <v>0</v>
      </c>
      <c r="LD14" s="345">
        <v>0</v>
      </c>
      <c r="LE14" s="345">
        <v>0</v>
      </c>
      <c r="LF14" s="345">
        <v>0</v>
      </c>
      <c r="LG14" s="345">
        <v>0</v>
      </c>
      <c r="LH14" s="345">
        <v>0</v>
      </c>
      <c r="LI14" s="345">
        <v>0</v>
      </c>
      <c r="LJ14" s="345">
        <v>0</v>
      </c>
      <c r="LK14" s="345">
        <v>0</v>
      </c>
      <c r="LL14" s="345">
        <v>0</v>
      </c>
      <c r="LM14" s="345">
        <v>0</v>
      </c>
      <c r="LN14" s="345">
        <v>0</v>
      </c>
      <c r="LO14" s="345">
        <v>0</v>
      </c>
      <c r="LP14" s="345">
        <v>0</v>
      </c>
      <c r="LQ14" s="345">
        <v>0</v>
      </c>
      <c r="LR14" s="345">
        <v>0</v>
      </c>
      <c r="LS14" s="345">
        <v>0</v>
      </c>
      <c r="LT14" s="345">
        <v>0</v>
      </c>
      <c r="LU14" s="345">
        <v>0</v>
      </c>
      <c r="LV14" s="345">
        <v>0</v>
      </c>
      <c r="LW14" s="345">
        <v>0</v>
      </c>
      <c r="LX14" s="345">
        <v>0</v>
      </c>
      <c r="LY14" s="345">
        <v>0</v>
      </c>
      <c r="LZ14" s="345">
        <v>0</v>
      </c>
      <c r="MA14" s="345">
        <v>0</v>
      </c>
      <c r="MB14" s="345">
        <v>0</v>
      </c>
      <c r="MC14" s="345">
        <v>0</v>
      </c>
      <c r="MD14" s="345">
        <v>0</v>
      </c>
      <c r="ME14" s="345">
        <v>0</v>
      </c>
      <c r="MF14" s="345">
        <v>0</v>
      </c>
      <c r="MG14" s="345">
        <v>0</v>
      </c>
      <c r="MH14" s="345">
        <v>0</v>
      </c>
      <c r="MI14" s="345">
        <v>0</v>
      </c>
      <c r="MJ14" s="345">
        <v>0</v>
      </c>
      <c r="MK14" s="345">
        <v>0</v>
      </c>
      <c r="ML14" s="345">
        <v>0</v>
      </c>
      <c r="MM14" s="345">
        <v>0</v>
      </c>
      <c r="MN14" s="345">
        <v>0</v>
      </c>
      <c r="MO14" s="345">
        <v>0</v>
      </c>
      <c r="MP14" s="345">
        <v>0</v>
      </c>
      <c r="MQ14" s="345">
        <v>0</v>
      </c>
      <c r="MR14" s="345">
        <v>0</v>
      </c>
      <c r="MS14" s="345">
        <v>0</v>
      </c>
      <c r="MT14" s="345">
        <v>0</v>
      </c>
      <c r="MU14" s="345">
        <v>0</v>
      </c>
      <c r="MV14" s="345">
        <v>0</v>
      </c>
      <c r="MW14" s="346">
        <v>0</v>
      </c>
      <c r="MX14" s="346">
        <v>0</v>
      </c>
      <c r="MY14" s="346">
        <v>0</v>
      </c>
      <c r="MZ14" s="346">
        <v>0</v>
      </c>
      <c r="NA14" s="346">
        <v>0</v>
      </c>
      <c r="NB14" s="346">
        <v>0</v>
      </c>
      <c r="NC14" s="346">
        <v>0</v>
      </c>
      <c r="ND14" s="346">
        <v>0</v>
      </c>
      <c r="NE14" s="346">
        <v>0</v>
      </c>
      <c r="NF14" s="347">
        <v>0</v>
      </c>
      <c r="NG14" s="348">
        <v>0</v>
      </c>
    </row>
    <row r="15" spans="1:371" ht="15" customHeight="1">
      <c r="A15" s="344">
        <v>43997</v>
      </c>
      <c r="B15" s="345">
        <v>0</v>
      </c>
      <c r="C15" s="345">
        <v>0</v>
      </c>
      <c r="D15" s="345">
        <v>0</v>
      </c>
      <c r="E15" s="345">
        <v>0</v>
      </c>
      <c r="F15" s="345">
        <v>0</v>
      </c>
      <c r="G15" s="345">
        <v>0</v>
      </c>
      <c r="H15" s="345">
        <v>0</v>
      </c>
      <c r="I15" s="345">
        <v>0</v>
      </c>
      <c r="J15" s="345">
        <v>0</v>
      </c>
      <c r="K15" s="345">
        <v>0</v>
      </c>
      <c r="L15" s="345">
        <v>0</v>
      </c>
      <c r="M15" s="345">
        <v>0</v>
      </c>
      <c r="N15" s="345">
        <v>0</v>
      </c>
      <c r="O15" s="345">
        <v>0</v>
      </c>
      <c r="P15" s="345">
        <v>0</v>
      </c>
      <c r="Q15" s="345">
        <v>0</v>
      </c>
      <c r="R15" s="345">
        <v>0</v>
      </c>
      <c r="S15" s="345">
        <v>0</v>
      </c>
      <c r="T15" s="345">
        <v>0</v>
      </c>
      <c r="U15" s="345">
        <v>0</v>
      </c>
      <c r="V15" s="345">
        <v>0</v>
      </c>
      <c r="W15" s="345">
        <v>0</v>
      </c>
      <c r="X15" s="345">
        <v>0</v>
      </c>
      <c r="Y15" s="345">
        <v>0</v>
      </c>
      <c r="Z15" s="345">
        <v>0</v>
      </c>
      <c r="AA15" s="345">
        <v>0</v>
      </c>
      <c r="AB15" s="345">
        <v>0</v>
      </c>
      <c r="AC15" s="345">
        <v>0</v>
      </c>
      <c r="AD15" s="345">
        <v>0</v>
      </c>
      <c r="AE15" s="345">
        <v>0</v>
      </c>
      <c r="AF15" s="345">
        <v>0</v>
      </c>
      <c r="AG15" s="345">
        <v>0</v>
      </c>
      <c r="AH15" s="345">
        <v>0</v>
      </c>
      <c r="AI15" s="345">
        <v>0</v>
      </c>
      <c r="AJ15" s="345">
        <v>0</v>
      </c>
      <c r="AK15" s="345">
        <v>0</v>
      </c>
      <c r="AL15" s="345">
        <v>0</v>
      </c>
      <c r="AM15" s="345">
        <v>0</v>
      </c>
      <c r="AN15" s="345">
        <v>0</v>
      </c>
      <c r="AO15" s="345">
        <v>0</v>
      </c>
      <c r="AP15" s="345">
        <v>0</v>
      </c>
      <c r="AQ15" s="345">
        <v>0</v>
      </c>
      <c r="AR15" s="345">
        <v>0</v>
      </c>
      <c r="AS15" s="345">
        <v>0</v>
      </c>
      <c r="AT15" s="345">
        <v>0</v>
      </c>
      <c r="AU15" s="345">
        <v>0</v>
      </c>
      <c r="AV15" s="345">
        <v>0</v>
      </c>
      <c r="AW15" s="345">
        <v>0</v>
      </c>
      <c r="AX15" s="345">
        <v>0</v>
      </c>
      <c r="AY15" s="345">
        <v>0</v>
      </c>
      <c r="AZ15" s="345">
        <v>0</v>
      </c>
      <c r="BA15" s="345">
        <v>0</v>
      </c>
      <c r="BB15" s="345">
        <v>0</v>
      </c>
      <c r="BC15" s="345">
        <v>0</v>
      </c>
      <c r="BD15" s="345">
        <v>0</v>
      </c>
      <c r="BE15" s="345">
        <v>0</v>
      </c>
      <c r="BF15" s="345">
        <v>0</v>
      </c>
      <c r="BG15" s="345">
        <v>0</v>
      </c>
      <c r="BH15" s="345">
        <v>0</v>
      </c>
      <c r="BI15" s="345">
        <v>0</v>
      </c>
      <c r="BJ15" s="345">
        <v>0</v>
      </c>
      <c r="BK15" s="345">
        <v>0</v>
      </c>
      <c r="BL15" s="345">
        <v>0</v>
      </c>
      <c r="BM15" s="345">
        <v>0</v>
      </c>
      <c r="BN15" s="345">
        <v>0</v>
      </c>
      <c r="BO15" s="345">
        <v>0</v>
      </c>
      <c r="BP15" s="345">
        <v>0</v>
      </c>
      <c r="BQ15" s="345">
        <v>0</v>
      </c>
      <c r="BR15" s="345">
        <v>0</v>
      </c>
      <c r="BS15" s="345">
        <v>0</v>
      </c>
      <c r="BT15" s="345">
        <v>0</v>
      </c>
      <c r="BU15" s="345">
        <v>0</v>
      </c>
      <c r="BV15" s="345">
        <v>0</v>
      </c>
      <c r="BW15" s="345">
        <v>0</v>
      </c>
      <c r="BX15" s="345">
        <v>0</v>
      </c>
      <c r="BY15" s="345">
        <v>0</v>
      </c>
      <c r="BZ15" s="345">
        <v>0</v>
      </c>
      <c r="CA15" s="345">
        <v>0</v>
      </c>
      <c r="CB15" s="345">
        <v>0</v>
      </c>
      <c r="CC15" s="345">
        <v>0</v>
      </c>
      <c r="CD15" s="345">
        <v>0</v>
      </c>
      <c r="CE15" s="345">
        <v>0</v>
      </c>
      <c r="CF15" s="345">
        <v>0</v>
      </c>
      <c r="CG15" s="345">
        <v>0</v>
      </c>
      <c r="CH15" s="345">
        <v>0</v>
      </c>
      <c r="CI15" s="345">
        <v>0</v>
      </c>
      <c r="CJ15" s="345">
        <v>0</v>
      </c>
      <c r="CK15" s="345">
        <v>0</v>
      </c>
      <c r="CL15" s="345">
        <v>0</v>
      </c>
      <c r="CM15" s="345">
        <v>0</v>
      </c>
      <c r="CN15" s="345">
        <v>0</v>
      </c>
      <c r="CO15" s="345">
        <v>0</v>
      </c>
      <c r="CP15" s="345">
        <v>0</v>
      </c>
      <c r="CQ15" s="345">
        <v>0</v>
      </c>
      <c r="CR15" s="345">
        <v>0</v>
      </c>
      <c r="CS15" s="345">
        <v>0</v>
      </c>
      <c r="CT15" s="345">
        <v>0</v>
      </c>
      <c r="CU15" s="345">
        <v>0</v>
      </c>
      <c r="CV15" s="345">
        <v>0</v>
      </c>
      <c r="CW15" s="345">
        <v>0</v>
      </c>
      <c r="CX15" s="345">
        <v>0</v>
      </c>
      <c r="CY15" s="345">
        <v>0</v>
      </c>
      <c r="CZ15" s="345">
        <v>0</v>
      </c>
      <c r="DA15" s="345">
        <v>0</v>
      </c>
      <c r="DB15" s="345">
        <v>0</v>
      </c>
      <c r="DC15" s="345">
        <v>0</v>
      </c>
      <c r="DD15" s="345">
        <v>0</v>
      </c>
      <c r="DE15" s="345">
        <v>0</v>
      </c>
      <c r="DF15" s="345">
        <v>0</v>
      </c>
      <c r="DG15" s="345">
        <v>0</v>
      </c>
      <c r="DH15" s="345">
        <v>0</v>
      </c>
      <c r="DI15" s="345">
        <v>0</v>
      </c>
      <c r="DJ15" s="345">
        <v>0</v>
      </c>
      <c r="DK15" s="345">
        <v>0</v>
      </c>
      <c r="DL15" s="345">
        <v>0</v>
      </c>
      <c r="DM15" s="345">
        <v>0</v>
      </c>
      <c r="DN15" s="345">
        <v>0</v>
      </c>
      <c r="DO15" s="345">
        <v>0</v>
      </c>
      <c r="DP15" s="345">
        <v>0</v>
      </c>
      <c r="DQ15" s="345">
        <v>0</v>
      </c>
      <c r="DR15" s="345">
        <v>0</v>
      </c>
      <c r="DS15" s="345">
        <v>0</v>
      </c>
      <c r="DT15" s="345">
        <v>0</v>
      </c>
      <c r="DU15" s="345">
        <v>0</v>
      </c>
      <c r="DV15" s="345">
        <v>0</v>
      </c>
      <c r="DW15" s="345">
        <v>0</v>
      </c>
      <c r="DX15" s="345">
        <v>0</v>
      </c>
      <c r="DY15" s="345">
        <v>0</v>
      </c>
      <c r="DZ15" s="345">
        <v>0</v>
      </c>
      <c r="EA15" s="345">
        <v>0</v>
      </c>
      <c r="EB15" s="345">
        <v>0</v>
      </c>
      <c r="EC15" s="345">
        <v>0</v>
      </c>
      <c r="ED15" s="345">
        <v>0</v>
      </c>
      <c r="EE15" s="345">
        <v>0</v>
      </c>
      <c r="EF15" s="345">
        <v>0</v>
      </c>
      <c r="EG15" s="345">
        <v>0</v>
      </c>
      <c r="EH15" s="345">
        <v>0</v>
      </c>
      <c r="EI15" s="345">
        <v>0</v>
      </c>
      <c r="EJ15" s="345">
        <v>0</v>
      </c>
      <c r="EK15" s="345">
        <v>0</v>
      </c>
      <c r="EL15" s="345">
        <v>0</v>
      </c>
      <c r="EM15" s="345">
        <v>0</v>
      </c>
      <c r="EN15" s="345">
        <v>0</v>
      </c>
      <c r="EO15" s="345">
        <v>0</v>
      </c>
      <c r="EP15" s="345">
        <v>0</v>
      </c>
      <c r="EQ15" s="345">
        <v>0</v>
      </c>
      <c r="ER15" s="345">
        <v>0</v>
      </c>
      <c r="ES15" s="345">
        <v>0</v>
      </c>
      <c r="ET15" s="345">
        <v>0</v>
      </c>
      <c r="EU15" s="345">
        <v>0</v>
      </c>
      <c r="EV15" s="345">
        <v>0</v>
      </c>
      <c r="EW15" s="345">
        <v>0</v>
      </c>
      <c r="EX15" s="345">
        <v>0</v>
      </c>
      <c r="EY15" s="345">
        <v>0</v>
      </c>
      <c r="EZ15" s="345">
        <v>0</v>
      </c>
      <c r="FA15" s="345">
        <v>0</v>
      </c>
      <c r="FB15" s="345">
        <v>0</v>
      </c>
      <c r="FC15" s="345">
        <v>0</v>
      </c>
      <c r="FD15" s="345">
        <v>0</v>
      </c>
      <c r="FE15" s="345">
        <v>0</v>
      </c>
      <c r="FF15" s="345">
        <v>0</v>
      </c>
      <c r="FG15" s="345">
        <v>0</v>
      </c>
      <c r="FH15" s="345">
        <v>0</v>
      </c>
      <c r="FI15" s="345">
        <v>0</v>
      </c>
      <c r="FJ15" s="345">
        <v>0</v>
      </c>
      <c r="FK15" s="345">
        <v>0</v>
      </c>
      <c r="FL15" s="345">
        <v>0</v>
      </c>
      <c r="FM15" s="345">
        <v>0</v>
      </c>
      <c r="FN15" s="345">
        <v>0</v>
      </c>
      <c r="FO15" s="345">
        <v>0</v>
      </c>
      <c r="FP15" s="345">
        <v>0</v>
      </c>
      <c r="FQ15" s="345">
        <v>0</v>
      </c>
      <c r="FR15" s="345">
        <v>0</v>
      </c>
      <c r="FS15" s="345">
        <v>0</v>
      </c>
      <c r="FT15" s="345">
        <v>0</v>
      </c>
      <c r="FU15" s="345">
        <v>0</v>
      </c>
      <c r="FV15" s="345">
        <v>0</v>
      </c>
      <c r="FW15" s="345">
        <v>0</v>
      </c>
      <c r="FX15" s="345">
        <v>0</v>
      </c>
      <c r="FY15" s="345">
        <v>0</v>
      </c>
      <c r="FZ15" s="345">
        <v>0</v>
      </c>
      <c r="GA15" s="345">
        <v>0</v>
      </c>
      <c r="GB15" s="345">
        <v>0</v>
      </c>
      <c r="GC15" s="345">
        <v>0</v>
      </c>
      <c r="GD15" s="345">
        <v>0</v>
      </c>
      <c r="GE15" s="345">
        <v>0</v>
      </c>
      <c r="GF15" s="345">
        <v>0</v>
      </c>
      <c r="GG15" s="345">
        <v>0</v>
      </c>
      <c r="GH15" s="345">
        <v>0</v>
      </c>
      <c r="GI15" s="345">
        <v>0</v>
      </c>
      <c r="GJ15" s="345">
        <v>0</v>
      </c>
      <c r="GK15" s="345">
        <v>0</v>
      </c>
      <c r="GL15" s="345">
        <v>0</v>
      </c>
      <c r="GM15" s="345">
        <v>0</v>
      </c>
      <c r="GN15" s="345">
        <v>0</v>
      </c>
      <c r="GO15" s="345">
        <v>0</v>
      </c>
      <c r="GP15" s="345">
        <v>0</v>
      </c>
      <c r="GQ15" s="345">
        <v>0</v>
      </c>
      <c r="GR15" s="345">
        <v>0</v>
      </c>
      <c r="GS15" s="345">
        <v>0</v>
      </c>
      <c r="GT15" s="345">
        <v>0</v>
      </c>
      <c r="GU15" s="345">
        <v>0</v>
      </c>
      <c r="GV15" s="345">
        <v>0</v>
      </c>
      <c r="GW15" s="345">
        <v>0</v>
      </c>
      <c r="GX15" s="345">
        <v>1</v>
      </c>
      <c r="GY15" s="345">
        <v>0</v>
      </c>
      <c r="GZ15" s="345">
        <v>0</v>
      </c>
      <c r="HA15" s="345">
        <v>0</v>
      </c>
      <c r="HB15" s="345">
        <v>0</v>
      </c>
      <c r="HC15" s="345">
        <v>0</v>
      </c>
      <c r="HD15" s="345">
        <v>0</v>
      </c>
      <c r="HE15" s="345">
        <v>0</v>
      </c>
      <c r="HF15" s="345">
        <v>0</v>
      </c>
      <c r="HG15" s="345">
        <v>0</v>
      </c>
      <c r="HH15" s="345">
        <v>0</v>
      </c>
      <c r="HI15" s="345">
        <v>0</v>
      </c>
      <c r="HJ15" s="345">
        <v>0</v>
      </c>
      <c r="HK15" s="345">
        <v>0</v>
      </c>
      <c r="HL15" s="345">
        <v>0</v>
      </c>
      <c r="HM15" s="345">
        <v>0</v>
      </c>
      <c r="HN15" s="345">
        <v>0</v>
      </c>
      <c r="HO15" s="345">
        <v>0</v>
      </c>
      <c r="HP15" s="345">
        <v>0</v>
      </c>
      <c r="HQ15" s="345">
        <v>0</v>
      </c>
      <c r="HR15" s="345">
        <v>0</v>
      </c>
      <c r="HS15" s="345">
        <v>0</v>
      </c>
      <c r="HT15" s="345">
        <v>0</v>
      </c>
      <c r="HU15" s="345">
        <v>0</v>
      </c>
      <c r="HV15" s="345">
        <v>0</v>
      </c>
      <c r="HW15" s="345">
        <v>0</v>
      </c>
      <c r="HX15" s="345">
        <v>0</v>
      </c>
      <c r="HY15" s="345">
        <v>0</v>
      </c>
      <c r="HZ15" s="345">
        <v>0</v>
      </c>
      <c r="IA15" s="345">
        <v>0</v>
      </c>
      <c r="IB15" s="345">
        <v>0</v>
      </c>
      <c r="IC15" s="345">
        <v>0</v>
      </c>
      <c r="ID15" s="345">
        <v>0</v>
      </c>
      <c r="IE15" s="345">
        <v>0</v>
      </c>
      <c r="IF15" s="345">
        <v>0</v>
      </c>
      <c r="IG15" s="345">
        <v>0</v>
      </c>
      <c r="IH15" s="345">
        <v>0</v>
      </c>
      <c r="II15" s="345">
        <v>0</v>
      </c>
      <c r="IJ15" s="345">
        <v>0</v>
      </c>
      <c r="IK15" s="345">
        <v>0</v>
      </c>
      <c r="IL15" s="345">
        <v>0</v>
      </c>
      <c r="IM15" s="345">
        <v>0</v>
      </c>
      <c r="IN15" s="345">
        <v>0</v>
      </c>
      <c r="IO15" s="345">
        <v>0</v>
      </c>
      <c r="IP15" s="345">
        <v>0</v>
      </c>
      <c r="IQ15" s="345">
        <v>0</v>
      </c>
      <c r="IR15" s="345">
        <v>0</v>
      </c>
      <c r="IS15" s="345">
        <v>0</v>
      </c>
      <c r="IT15" s="345">
        <v>0</v>
      </c>
      <c r="IU15" s="345">
        <v>0</v>
      </c>
      <c r="IV15" s="345">
        <v>0</v>
      </c>
      <c r="IW15" s="345">
        <v>0</v>
      </c>
      <c r="IX15" s="345">
        <v>0</v>
      </c>
      <c r="IY15" s="345">
        <v>0</v>
      </c>
      <c r="IZ15" s="345">
        <v>0</v>
      </c>
      <c r="JA15" s="345">
        <v>0</v>
      </c>
      <c r="JB15" s="345">
        <v>0</v>
      </c>
      <c r="JC15" s="345">
        <v>0</v>
      </c>
      <c r="JD15" s="345">
        <v>0</v>
      </c>
      <c r="JE15" s="345">
        <v>0</v>
      </c>
      <c r="JF15" s="345">
        <v>0</v>
      </c>
      <c r="JG15" s="345">
        <v>0</v>
      </c>
      <c r="JH15" s="345">
        <v>0</v>
      </c>
      <c r="JI15" s="345">
        <v>0</v>
      </c>
      <c r="JJ15" s="345">
        <v>0</v>
      </c>
      <c r="JK15" s="345">
        <v>0</v>
      </c>
      <c r="JL15" s="345">
        <v>0</v>
      </c>
      <c r="JM15" s="345">
        <v>0</v>
      </c>
      <c r="JN15" s="345">
        <v>0</v>
      </c>
      <c r="JO15" s="345">
        <v>0</v>
      </c>
      <c r="JP15" s="345">
        <v>0</v>
      </c>
      <c r="JQ15" s="345">
        <v>0</v>
      </c>
      <c r="JR15" s="345">
        <v>0</v>
      </c>
      <c r="JS15" s="345">
        <v>0</v>
      </c>
      <c r="JT15" s="345">
        <v>0</v>
      </c>
      <c r="JU15" s="345">
        <v>0</v>
      </c>
      <c r="JV15" s="345">
        <v>0</v>
      </c>
      <c r="JW15" s="345">
        <v>0</v>
      </c>
      <c r="JX15" s="345">
        <v>0</v>
      </c>
      <c r="JY15" s="345">
        <v>0</v>
      </c>
      <c r="JZ15" s="345">
        <v>0</v>
      </c>
      <c r="KA15" s="345">
        <v>0</v>
      </c>
      <c r="KB15" s="345">
        <v>0</v>
      </c>
      <c r="KC15" s="345">
        <v>0</v>
      </c>
      <c r="KD15" s="345">
        <v>0</v>
      </c>
      <c r="KE15" s="345">
        <v>0</v>
      </c>
      <c r="KF15" s="345">
        <v>0</v>
      </c>
      <c r="KG15" s="345">
        <v>0</v>
      </c>
      <c r="KH15" s="345">
        <v>0</v>
      </c>
      <c r="KI15" s="345">
        <v>0</v>
      </c>
      <c r="KJ15" s="345">
        <v>0</v>
      </c>
      <c r="KK15" s="345">
        <v>0</v>
      </c>
      <c r="KL15" s="345">
        <v>0</v>
      </c>
      <c r="KM15" s="345">
        <v>0</v>
      </c>
      <c r="KN15" s="345">
        <v>0</v>
      </c>
      <c r="KO15" s="345">
        <v>0</v>
      </c>
      <c r="KP15" s="345">
        <v>0</v>
      </c>
      <c r="KQ15" s="345">
        <v>0</v>
      </c>
      <c r="KR15" s="345">
        <v>0</v>
      </c>
      <c r="KS15" s="345">
        <v>0</v>
      </c>
      <c r="KT15" s="345">
        <v>0</v>
      </c>
      <c r="KU15" s="345">
        <v>0</v>
      </c>
      <c r="KV15" s="345">
        <v>0</v>
      </c>
      <c r="KW15" s="345">
        <v>0</v>
      </c>
      <c r="KX15" s="345">
        <v>0</v>
      </c>
      <c r="KY15" s="345">
        <v>0</v>
      </c>
      <c r="KZ15" s="345">
        <v>0</v>
      </c>
      <c r="LA15" s="345">
        <v>0</v>
      </c>
      <c r="LB15" s="345">
        <v>0</v>
      </c>
      <c r="LC15" s="345">
        <v>0</v>
      </c>
      <c r="LD15" s="345">
        <v>0</v>
      </c>
      <c r="LE15" s="345">
        <v>0</v>
      </c>
      <c r="LF15" s="345">
        <v>0</v>
      </c>
      <c r="LG15" s="345">
        <v>0</v>
      </c>
      <c r="LH15" s="345">
        <v>0</v>
      </c>
      <c r="LI15" s="345">
        <v>0</v>
      </c>
      <c r="LJ15" s="345">
        <v>0</v>
      </c>
      <c r="LK15" s="345">
        <v>0</v>
      </c>
      <c r="LL15" s="345">
        <v>0</v>
      </c>
      <c r="LM15" s="345">
        <v>0</v>
      </c>
      <c r="LN15" s="345">
        <v>0</v>
      </c>
      <c r="LO15" s="345">
        <v>0</v>
      </c>
      <c r="LP15" s="345">
        <v>0</v>
      </c>
      <c r="LQ15" s="345">
        <v>0</v>
      </c>
      <c r="LR15" s="345">
        <v>0</v>
      </c>
      <c r="LS15" s="345">
        <v>0</v>
      </c>
      <c r="LT15" s="345">
        <v>0</v>
      </c>
      <c r="LU15" s="345">
        <v>0</v>
      </c>
      <c r="LV15" s="345">
        <v>0</v>
      </c>
      <c r="LW15" s="345">
        <v>0</v>
      </c>
      <c r="LX15" s="345">
        <v>0</v>
      </c>
      <c r="LY15" s="345">
        <v>0</v>
      </c>
      <c r="LZ15" s="345">
        <v>0</v>
      </c>
      <c r="MA15" s="345">
        <v>0</v>
      </c>
      <c r="MB15" s="345">
        <v>0</v>
      </c>
      <c r="MC15" s="345">
        <v>0</v>
      </c>
      <c r="MD15" s="345">
        <v>0</v>
      </c>
      <c r="ME15" s="345">
        <v>0</v>
      </c>
      <c r="MF15" s="345">
        <v>0</v>
      </c>
      <c r="MG15" s="345">
        <v>0</v>
      </c>
      <c r="MH15" s="345">
        <v>0</v>
      </c>
      <c r="MI15" s="345">
        <v>0</v>
      </c>
      <c r="MJ15" s="345">
        <v>0</v>
      </c>
      <c r="MK15" s="345">
        <v>0</v>
      </c>
      <c r="ML15" s="345">
        <v>0</v>
      </c>
      <c r="MM15" s="345">
        <v>0</v>
      </c>
      <c r="MN15" s="345">
        <v>0</v>
      </c>
      <c r="MO15" s="345">
        <v>0</v>
      </c>
      <c r="MP15" s="345">
        <v>0</v>
      </c>
      <c r="MQ15" s="345">
        <v>0</v>
      </c>
      <c r="MR15" s="345">
        <v>0</v>
      </c>
      <c r="MS15" s="345">
        <v>0</v>
      </c>
      <c r="MT15" s="345">
        <v>0</v>
      </c>
      <c r="MU15" s="345">
        <v>0</v>
      </c>
      <c r="MV15" s="345">
        <v>0</v>
      </c>
      <c r="MW15" s="346">
        <v>0</v>
      </c>
      <c r="MX15" s="346">
        <v>0</v>
      </c>
      <c r="MY15" s="346">
        <v>0</v>
      </c>
      <c r="MZ15" s="346">
        <v>0</v>
      </c>
      <c r="NA15" s="346">
        <v>0</v>
      </c>
      <c r="NB15" s="346">
        <v>0</v>
      </c>
      <c r="NC15" s="346">
        <v>0</v>
      </c>
      <c r="ND15" s="346">
        <v>0</v>
      </c>
      <c r="NE15" s="346">
        <v>0</v>
      </c>
      <c r="NF15" s="347">
        <v>0</v>
      </c>
      <c r="NG15" s="348">
        <v>0</v>
      </c>
    </row>
    <row r="16" spans="1:371" ht="15" customHeight="1">
      <c r="A16" s="344">
        <v>44012</v>
      </c>
      <c r="B16" s="345">
        <v>0</v>
      </c>
      <c r="C16" s="345">
        <v>0</v>
      </c>
      <c r="D16" s="345">
        <v>0</v>
      </c>
      <c r="E16" s="345">
        <v>1</v>
      </c>
      <c r="F16" s="345">
        <v>0</v>
      </c>
      <c r="G16" s="345">
        <v>0</v>
      </c>
      <c r="H16" s="345">
        <v>0</v>
      </c>
      <c r="I16" s="345">
        <v>0</v>
      </c>
      <c r="J16" s="345">
        <v>0</v>
      </c>
      <c r="K16" s="345">
        <v>0</v>
      </c>
      <c r="L16" s="345">
        <v>0</v>
      </c>
      <c r="M16" s="345">
        <v>0</v>
      </c>
      <c r="N16" s="345">
        <v>0</v>
      </c>
      <c r="O16" s="345">
        <v>0</v>
      </c>
      <c r="P16" s="345">
        <v>0</v>
      </c>
      <c r="Q16" s="345">
        <v>0</v>
      </c>
      <c r="R16" s="345">
        <v>0</v>
      </c>
      <c r="S16" s="345">
        <v>0</v>
      </c>
      <c r="T16" s="345">
        <v>0</v>
      </c>
      <c r="U16" s="345">
        <v>0</v>
      </c>
      <c r="V16" s="345">
        <v>0</v>
      </c>
      <c r="W16" s="345">
        <v>0</v>
      </c>
      <c r="X16" s="345">
        <v>0</v>
      </c>
      <c r="Y16" s="345">
        <v>0</v>
      </c>
      <c r="Z16" s="345">
        <v>0</v>
      </c>
      <c r="AA16" s="345">
        <v>0</v>
      </c>
      <c r="AB16" s="345">
        <v>0</v>
      </c>
      <c r="AC16" s="345">
        <v>0</v>
      </c>
      <c r="AD16" s="345">
        <v>0</v>
      </c>
      <c r="AE16" s="345">
        <v>0</v>
      </c>
      <c r="AF16" s="345">
        <v>0</v>
      </c>
      <c r="AG16" s="345">
        <v>0</v>
      </c>
      <c r="AH16" s="345">
        <v>0</v>
      </c>
      <c r="AI16" s="345">
        <v>0</v>
      </c>
      <c r="AJ16" s="345">
        <v>0</v>
      </c>
      <c r="AK16" s="345">
        <v>0</v>
      </c>
      <c r="AL16" s="345">
        <v>0</v>
      </c>
      <c r="AM16" s="345">
        <v>0</v>
      </c>
      <c r="AN16" s="345">
        <v>0</v>
      </c>
      <c r="AO16" s="345">
        <v>0</v>
      </c>
      <c r="AP16" s="345">
        <v>0</v>
      </c>
      <c r="AQ16" s="345">
        <v>0</v>
      </c>
      <c r="AR16" s="345">
        <v>0</v>
      </c>
      <c r="AS16" s="345">
        <v>0</v>
      </c>
      <c r="AT16" s="345">
        <v>0</v>
      </c>
      <c r="AU16" s="345">
        <v>0</v>
      </c>
      <c r="AV16" s="345">
        <v>0</v>
      </c>
      <c r="AW16" s="345">
        <v>0</v>
      </c>
      <c r="AX16" s="345">
        <v>0</v>
      </c>
      <c r="AY16" s="345">
        <v>0</v>
      </c>
      <c r="AZ16" s="345">
        <v>0</v>
      </c>
      <c r="BA16" s="345">
        <v>0</v>
      </c>
      <c r="BB16" s="345">
        <v>0</v>
      </c>
      <c r="BC16" s="345">
        <v>0</v>
      </c>
      <c r="BD16" s="345">
        <v>0</v>
      </c>
      <c r="BE16" s="345">
        <v>0</v>
      </c>
      <c r="BF16" s="345">
        <v>0</v>
      </c>
      <c r="BG16" s="345">
        <v>0</v>
      </c>
      <c r="BH16" s="345">
        <v>0</v>
      </c>
      <c r="BI16" s="345">
        <v>0</v>
      </c>
      <c r="BJ16" s="345">
        <v>0</v>
      </c>
      <c r="BK16" s="345">
        <v>0</v>
      </c>
      <c r="BL16" s="345">
        <v>0</v>
      </c>
      <c r="BM16" s="345">
        <v>0</v>
      </c>
      <c r="BN16" s="345">
        <v>0</v>
      </c>
      <c r="BO16" s="345">
        <v>0</v>
      </c>
      <c r="BP16" s="345">
        <v>0</v>
      </c>
      <c r="BQ16" s="345">
        <v>0</v>
      </c>
      <c r="BR16" s="345">
        <v>0</v>
      </c>
      <c r="BS16" s="345">
        <v>0</v>
      </c>
      <c r="BT16" s="345">
        <v>0</v>
      </c>
      <c r="BU16" s="345">
        <v>0</v>
      </c>
      <c r="BV16" s="345">
        <v>0</v>
      </c>
      <c r="BW16" s="345">
        <v>0</v>
      </c>
      <c r="BX16" s="345">
        <v>0</v>
      </c>
      <c r="BY16" s="345">
        <v>0</v>
      </c>
      <c r="BZ16" s="345">
        <v>0</v>
      </c>
      <c r="CA16" s="345">
        <v>0</v>
      </c>
      <c r="CB16" s="345">
        <v>0</v>
      </c>
      <c r="CC16" s="345">
        <v>0</v>
      </c>
      <c r="CD16" s="345">
        <v>0</v>
      </c>
      <c r="CE16" s="345">
        <v>0</v>
      </c>
      <c r="CF16" s="345">
        <v>0</v>
      </c>
      <c r="CG16" s="345">
        <v>0</v>
      </c>
      <c r="CH16" s="345">
        <v>0</v>
      </c>
      <c r="CI16" s="345">
        <v>0</v>
      </c>
      <c r="CJ16" s="345">
        <v>0</v>
      </c>
      <c r="CK16" s="345">
        <v>0</v>
      </c>
      <c r="CL16" s="345">
        <v>0</v>
      </c>
      <c r="CM16" s="345">
        <v>0</v>
      </c>
      <c r="CN16" s="345">
        <v>0</v>
      </c>
      <c r="CO16" s="345">
        <v>0</v>
      </c>
      <c r="CP16" s="345">
        <v>0</v>
      </c>
      <c r="CQ16" s="345">
        <v>0</v>
      </c>
      <c r="CR16" s="345">
        <v>0</v>
      </c>
      <c r="CS16" s="345">
        <v>0</v>
      </c>
      <c r="CT16" s="345">
        <v>0</v>
      </c>
      <c r="CU16" s="345">
        <v>0</v>
      </c>
      <c r="CV16" s="345">
        <v>0</v>
      </c>
      <c r="CW16" s="345">
        <v>0</v>
      </c>
      <c r="CX16" s="345">
        <v>0</v>
      </c>
      <c r="CY16" s="345">
        <v>0</v>
      </c>
      <c r="CZ16" s="345">
        <v>0</v>
      </c>
      <c r="DA16" s="345">
        <v>0</v>
      </c>
      <c r="DB16" s="345">
        <v>0</v>
      </c>
      <c r="DC16" s="345">
        <v>0</v>
      </c>
      <c r="DD16" s="345">
        <v>0</v>
      </c>
      <c r="DE16" s="345">
        <v>0</v>
      </c>
      <c r="DF16" s="345">
        <v>0</v>
      </c>
      <c r="DG16" s="345">
        <v>0</v>
      </c>
      <c r="DH16" s="345">
        <v>0</v>
      </c>
      <c r="DI16" s="345">
        <v>0</v>
      </c>
      <c r="DJ16" s="345">
        <v>0</v>
      </c>
      <c r="DK16" s="345">
        <v>0</v>
      </c>
      <c r="DL16" s="345">
        <v>0</v>
      </c>
      <c r="DM16" s="345">
        <v>0</v>
      </c>
      <c r="DN16" s="345">
        <v>0</v>
      </c>
      <c r="DO16" s="345">
        <v>0</v>
      </c>
      <c r="DP16" s="345">
        <v>0</v>
      </c>
      <c r="DQ16" s="345">
        <v>0</v>
      </c>
      <c r="DR16" s="345">
        <v>0</v>
      </c>
      <c r="DS16" s="345">
        <v>0</v>
      </c>
      <c r="DT16" s="345">
        <v>0</v>
      </c>
      <c r="DU16" s="345">
        <v>0</v>
      </c>
      <c r="DV16" s="345">
        <v>0</v>
      </c>
      <c r="DW16" s="345">
        <v>0</v>
      </c>
      <c r="DX16" s="345">
        <v>0</v>
      </c>
      <c r="DY16" s="345">
        <v>0</v>
      </c>
      <c r="DZ16" s="345">
        <v>0</v>
      </c>
      <c r="EA16" s="345">
        <v>0</v>
      </c>
      <c r="EB16" s="345">
        <v>0</v>
      </c>
      <c r="EC16" s="345">
        <v>0</v>
      </c>
      <c r="ED16" s="345">
        <v>0</v>
      </c>
      <c r="EE16" s="345">
        <v>0</v>
      </c>
      <c r="EF16" s="345">
        <v>0</v>
      </c>
      <c r="EG16" s="345">
        <v>0</v>
      </c>
      <c r="EH16" s="345">
        <v>0</v>
      </c>
      <c r="EI16" s="345">
        <v>0</v>
      </c>
      <c r="EJ16" s="345">
        <v>0</v>
      </c>
      <c r="EK16" s="345">
        <v>0</v>
      </c>
      <c r="EL16" s="345">
        <v>0</v>
      </c>
      <c r="EM16" s="345">
        <v>0</v>
      </c>
      <c r="EN16" s="345">
        <v>0</v>
      </c>
      <c r="EO16" s="345">
        <v>0</v>
      </c>
      <c r="EP16" s="345">
        <v>0</v>
      </c>
      <c r="EQ16" s="345">
        <v>0</v>
      </c>
      <c r="ER16" s="345">
        <v>0</v>
      </c>
      <c r="ES16" s="345">
        <v>0</v>
      </c>
      <c r="ET16" s="345">
        <v>0</v>
      </c>
      <c r="EU16" s="345">
        <v>0</v>
      </c>
      <c r="EV16" s="345">
        <v>0</v>
      </c>
      <c r="EW16" s="345">
        <v>0</v>
      </c>
      <c r="EX16" s="345">
        <v>0</v>
      </c>
      <c r="EY16" s="345">
        <v>0</v>
      </c>
      <c r="EZ16" s="345">
        <v>0</v>
      </c>
      <c r="FA16" s="345">
        <v>0</v>
      </c>
      <c r="FB16" s="345">
        <v>0</v>
      </c>
      <c r="FC16" s="345">
        <v>0</v>
      </c>
      <c r="FD16" s="345">
        <v>0</v>
      </c>
      <c r="FE16" s="345">
        <v>0</v>
      </c>
      <c r="FF16" s="345">
        <v>0</v>
      </c>
      <c r="FG16" s="345">
        <v>0</v>
      </c>
      <c r="FH16" s="345">
        <v>0</v>
      </c>
      <c r="FI16" s="345">
        <v>0</v>
      </c>
      <c r="FJ16" s="345">
        <v>0</v>
      </c>
      <c r="FK16" s="345">
        <v>0</v>
      </c>
      <c r="FL16" s="345">
        <v>0</v>
      </c>
      <c r="FM16" s="345">
        <v>0</v>
      </c>
      <c r="FN16" s="345">
        <v>0</v>
      </c>
      <c r="FO16" s="345">
        <v>0</v>
      </c>
      <c r="FP16" s="345">
        <v>0</v>
      </c>
      <c r="FQ16" s="345">
        <v>0</v>
      </c>
      <c r="FR16" s="345">
        <v>0</v>
      </c>
      <c r="FS16" s="345">
        <v>0</v>
      </c>
      <c r="FT16" s="345">
        <v>0</v>
      </c>
      <c r="FU16" s="345">
        <v>0</v>
      </c>
      <c r="FV16" s="345">
        <v>0</v>
      </c>
      <c r="FW16" s="345">
        <v>0</v>
      </c>
      <c r="FX16" s="345">
        <v>0</v>
      </c>
      <c r="FY16" s="345">
        <v>0</v>
      </c>
      <c r="FZ16" s="345">
        <v>0</v>
      </c>
      <c r="GA16" s="345">
        <v>0</v>
      </c>
      <c r="GB16" s="345">
        <v>0</v>
      </c>
      <c r="GC16" s="345">
        <v>0</v>
      </c>
      <c r="GD16" s="345">
        <v>0</v>
      </c>
      <c r="GE16" s="345">
        <v>0</v>
      </c>
      <c r="GF16" s="345">
        <v>0</v>
      </c>
      <c r="GG16" s="345">
        <v>0</v>
      </c>
      <c r="GH16" s="345">
        <v>0</v>
      </c>
      <c r="GI16" s="345">
        <v>0</v>
      </c>
      <c r="GJ16" s="345">
        <v>0</v>
      </c>
      <c r="GK16" s="345">
        <v>0</v>
      </c>
      <c r="GL16" s="345">
        <v>0</v>
      </c>
      <c r="GM16" s="345">
        <v>0</v>
      </c>
      <c r="GN16" s="345">
        <v>0</v>
      </c>
      <c r="GO16" s="345">
        <v>0</v>
      </c>
      <c r="GP16" s="345">
        <v>0</v>
      </c>
      <c r="GQ16" s="345">
        <v>0</v>
      </c>
      <c r="GR16" s="345">
        <v>0</v>
      </c>
      <c r="GS16" s="345">
        <v>0</v>
      </c>
      <c r="GT16" s="345">
        <v>0</v>
      </c>
      <c r="GU16" s="345">
        <v>0</v>
      </c>
      <c r="GV16" s="345">
        <v>0</v>
      </c>
      <c r="GW16" s="345">
        <v>0</v>
      </c>
      <c r="GX16" s="345">
        <v>0</v>
      </c>
      <c r="GY16" s="345">
        <v>0</v>
      </c>
      <c r="GZ16" s="345">
        <v>0</v>
      </c>
      <c r="HA16" s="345">
        <v>0</v>
      </c>
      <c r="HB16" s="345">
        <v>0</v>
      </c>
      <c r="HC16" s="345">
        <v>0</v>
      </c>
      <c r="HD16" s="345">
        <v>0</v>
      </c>
      <c r="HE16" s="345">
        <v>0</v>
      </c>
      <c r="HF16" s="345">
        <v>0</v>
      </c>
      <c r="HG16" s="345">
        <v>0</v>
      </c>
      <c r="HH16" s="345">
        <v>0</v>
      </c>
      <c r="HI16" s="345">
        <v>0</v>
      </c>
      <c r="HJ16" s="345">
        <v>0</v>
      </c>
      <c r="HK16" s="345">
        <v>0</v>
      </c>
      <c r="HL16" s="345">
        <v>0</v>
      </c>
      <c r="HM16" s="345">
        <v>0</v>
      </c>
      <c r="HN16" s="345">
        <v>0</v>
      </c>
      <c r="HO16" s="345">
        <v>0</v>
      </c>
      <c r="HP16" s="345">
        <v>0</v>
      </c>
      <c r="HQ16" s="345">
        <v>0</v>
      </c>
      <c r="HR16" s="345">
        <v>0</v>
      </c>
      <c r="HS16" s="345">
        <v>0</v>
      </c>
      <c r="HT16" s="345">
        <v>0</v>
      </c>
      <c r="HU16" s="345">
        <v>0</v>
      </c>
      <c r="HV16" s="345">
        <v>0</v>
      </c>
      <c r="HW16" s="345">
        <v>0</v>
      </c>
      <c r="HX16" s="345">
        <v>0</v>
      </c>
      <c r="HY16" s="345">
        <v>0</v>
      </c>
      <c r="HZ16" s="345">
        <v>0</v>
      </c>
      <c r="IA16" s="345">
        <v>0</v>
      </c>
      <c r="IB16" s="345">
        <v>0</v>
      </c>
      <c r="IC16" s="345">
        <v>0</v>
      </c>
      <c r="ID16" s="345">
        <v>0</v>
      </c>
      <c r="IE16" s="345">
        <v>0</v>
      </c>
      <c r="IF16" s="345">
        <v>0</v>
      </c>
      <c r="IG16" s="345">
        <v>0</v>
      </c>
      <c r="IH16" s="345">
        <v>0</v>
      </c>
      <c r="II16" s="345">
        <v>0</v>
      </c>
      <c r="IJ16" s="345">
        <v>0</v>
      </c>
      <c r="IK16" s="345">
        <v>0</v>
      </c>
      <c r="IL16" s="345">
        <v>0</v>
      </c>
      <c r="IM16" s="345">
        <v>0</v>
      </c>
      <c r="IN16" s="345">
        <v>0</v>
      </c>
      <c r="IO16" s="345">
        <v>0</v>
      </c>
      <c r="IP16" s="345">
        <v>0</v>
      </c>
      <c r="IQ16" s="345">
        <v>0</v>
      </c>
      <c r="IR16" s="345">
        <v>0</v>
      </c>
      <c r="IS16" s="345">
        <v>0</v>
      </c>
      <c r="IT16" s="345">
        <v>0</v>
      </c>
      <c r="IU16" s="345">
        <v>0</v>
      </c>
      <c r="IV16" s="345">
        <v>0</v>
      </c>
      <c r="IW16" s="345">
        <v>0</v>
      </c>
      <c r="IX16" s="345">
        <v>0</v>
      </c>
      <c r="IY16" s="345">
        <v>0</v>
      </c>
      <c r="IZ16" s="345">
        <v>0</v>
      </c>
      <c r="JA16" s="345">
        <v>0</v>
      </c>
      <c r="JB16" s="345">
        <v>0</v>
      </c>
      <c r="JC16" s="345">
        <v>0</v>
      </c>
      <c r="JD16" s="345">
        <v>0</v>
      </c>
      <c r="JE16" s="345">
        <v>0</v>
      </c>
      <c r="JF16" s="345">
        <v>0</v>
      </c>
      <c r="JG16" s="345">
        <v>0</v>
      </c>
      <c r="JH16" s="345">
        <v>0</v>
      </c>
      <c r="JI16" s="345">
        <v>0</v>
      </c>
      <c r="JJ16" s="345">
        <v>0</v>
      </c>
      <c r="JK16" s="345">
        <v>0</v>
      </c>
      <c r="JL16" s="345">
        <v>0</v>
      </c>
      <c r="JM16" s="345">
        <v>0</v>
      </c>
      <c r="JN16" s="345">
        <v>0</v>
      </c>
      <c r="JO16" s="345">
        <v>0</v>
      </c>
      <c r="JP16" s="345">
        <v>0</v>
      </c>
      <c r="JQ16" s="345">
        <v>0</v>
      </c>
      <c r="JR16" s="345">
        <v>0</v>
      </c>
      <c r="JS16" s="345">
        <v>0</v>
      </c>
      <c r="JT16" s="345">
        <v>0</v>
      </c>
      <c r="JU16" s="345">
        <v>0</v>
      </c>
      <c r="JV16" s="345">
        <v>0</v>
      </c>
      <c r="JW16" s="345">
        <v>0</v>
      </c>
      <c r="JX16" s="345">
        <v>0</v>
      </c>
      <c r="JY16" s="345">
        <v>0</v>
      </c>
      <c r="JZ16" s="345">
        <v>0</v>
      </c>
      <c r="KA16" s="345">
        <v>0</v>
      </c>
      <c r="KB16" s="345">
        <v>0</v>
      </c>
      <c r="KC16" s="345">
        <v>0</v>
      </c>
      <c r="KD16" s="345">
        <v>0</v>
      </c>
      <c r="KE16" s="345">
        <v>0</v>
      </c>
      <c r="KF16" s="345">
        <v>0</v>
      </c>
      <c r="KG16" s="345">
        <v>0</v>
      </c>
      <c r="KH16" s="345">
        <v>0</v>
      </c>
      <c r="KI16" s="345">
        <v>0</v>
      </c>
      <c r="KJ16" s="345">
        <v>0</v>
      </c>
      <c r="KK16" s="345">
        <v>0</v>
      </c>
      <c r="KL16" s="345">
        <v>0</v>
      </c>
      <c r="KM16" s="345">
        <v>0</v>
      </c>
      <c r="KN16" s="345">
        <v>0</v>
      </c>
      <c r="KO16" s="345">
        <v>0</v>
      </c>
      <c r="KP16" s="345">
        <v>0</v>
      </c>
      <c r="KQ16" s="345">
        <v>0</v>
      </c>
      <c r="KR16" s="345">
        <v>0</v>
      </c>
      <c r="KS16" s="345">
        <v>0</v>
      </c>
      <c r="KT16" s="345">
        <v>0</v>
      </c>
      <c r="KU16" s="345">
        <v>0</v>
      </c>
      <c r="KV16" s="345">
        <v>0</v>
      </c>
      <c r="KW16" s="345">
        <v>0</v>
      </c>
      <c r="KX16" s="345">
        <v>0</v>
      </c>
      <c r="KY16" s="345">
        <v>0</v>
      </c>
      <c r="KZ16" s="345">
        <v>0</v>
      </c>
      <c r="LA16" s="345">
        <v>0</v>
      </c>
      <c r="LB16" s="345">
        <v>0</v>
      </c>
      <c r="LC16" s="345">
        <v>0</v>
      </c>
      <c r="LD16" s="345">
        <v>0</v>
      </c>
      <c r="LE16" s="345">
        <v>0</v>
      </c>
      <c r="LF16" s="345">
        <v>0</v>
      </c>
      <c r="LG16" s="345">
        <v>0</v>
      </c>
      <c r="LH16" s="345">
        <v>0</v>
      </c>
      <c r="LI16" s="345">
        <v>0</v>
      </c>
      <c r="LJ16" s="345">
        <v>0</v>
      </c>
      <c r="LK16" s="345">
        <v>0</v>
      </c>
      <c r="LL16" s="345">
        <v>0</v>
      </c>
      <c r="LM16" s="345">
        <v>0</v>
      </c>
      <c r="LN16" s="345">
        <v>0</v>
      </c>
      <c r="LO16" s="345">
        <v>0</v>
      </c>
      <c r="LP16" s="345">
        <v>0</v>
      </c>
      <c r="LQ16" s="345">
        <v>0</v>
      </c>
      <c r="LR16" s="345">
        <v>0</v>
      </c>
      <c r="LS16" s="345">
        <v>0</v>
      </c>
      <c r="LT16" s="345">
        <v>0</v>
      </c>
      <c r="LU16" s="345">
        <v>0</v>
      </c>
      <c r="LV16" s="345">
        <v>0</v>
      </c>
      <c r="LW16" s="345">
        <v>0</v>
      </c>
      <c r="LX16" s="345">
        <v>0</v>
      </c>
      <c r="LY16" s="345">
        <v>0</v>
      </c>
      <c r="LZ16" s="345">
        <v>0</v>
      </c>
      <c r="MA16" s="345">
        <v>0</v>
      </c>
      <c r="MB16" s="345">
        <v>0</v>
      </c>
      <c r="MC16" s="345">
        <v>0</v>
      </c>
      <c r="MD16" s="345">
        <v>0</v>
      </c>
      <c r="ME16" s="345">
        <v>0</v>
      </c>
      <c r="MF16" s="345">
        <v>0</v>
      </c>
      <c r="MG16" s="345">
        <v>0</v>
      </c>
      <c r="MH16" s="345">
        <v>0</v>
      </c>
      <c r="MI16" s="345">
        <v>0</v>
      </c>
      <c r="MJ16" s="345">
        <v>0</v>
      </c>
      <c r="MK16" s="345">
        <v>0</v>
      </c>
      <c r="ML16" s="345">
        <v>0</v>
      </c>
      <c r="MM16" s="345">
        <v>0</v>
      </c>
      <c r="MN16" s="345">
        <v>0</v>
      </c>
      <c r="MO16" s="345">
        <v>0</v>
      </c>
      <c r="MP16" s="345">
        <v>0</v>
      </c>
      <c r="MQ16" s="345">
        <v>0</v>
      </c>
      <c r="MR16" s="345">
        <v>0</v>
      </c>
      <c r="MS16" s="345">
        <v>0</v>
      </c>
      <c r="MT16" s="345">
        <v>0</v>
      </c>
      <c r="MU16" s="345">
        <v>0</v>
      </c>
      <c r="MV16" s="345">
        <v>0</v>
      </c>
      <c r="MW16" s="346">
        <v>0</v>
      </c>
      <c r="MX16" s="346">
        <v>0</v>
      </c>
      <c r="MY16" s="346">
        <v>0</v>
      </c>
      <c r="MZ16" s="346">
        <v>0</v>
      </c>
      <c r="NA16" s="346">
        <v>0</v>
      </c>
      <c r="NB16" s="346">
        <v>0</v>
      </c>
      <c r="NC16" s="346">
        <v>0</v>
      </c>
      <c r="ND16" s="346">
        <v>0</v>
      </c>
      <c r="NE16" s="346">
        <v>0</v>
      </c>
      <c r="NF16" s="347">
        <v>0</v>
      </c>
      <c r="NG16" s="348">
        <v>0</v>
      </c>
    </row>
    <row r="17" spans="1:371" ht="15" customHeight="1">
      <c r="A17" s="344">
        <v>44026</v>
      </c>
      <c r="B17" s="345">
        <v>0</v>
      </c>
      <c r="C17" s="345">
        <v>0</v>
      </c>
      <c r="D17" s="345">
        <v>0</v>
      </c>
      <c r="E17" s="345">
        <v>0</v>
      </c>
      <c r="F17" s="345">
        <v>0</v>
      </c>
      <c r="G17" s="345">
        <v>0</v>
      </c>
      <c r="H17" s="345">
        <v>0</v>
      </c>
      <c r="I17" s="345">
        <v>0</v>
      </c>
      <c r="J17" s="345">
        <v>0</v>
      </c>
      <c r="K17" s="345">
        <v>0</v>
      </c>
      <c r="L17" s="345">
        <v>0</v>
      </c>
      <c r="M17" s="345">
        <v>0</v>
      </c>
      <c r="N17" s="345">
        <v>0</v>
      </c>
      <c r="O17" s="345">
        <v>0</v>
      </c>
      <c r="P17" s="345">
        <v>0</v>
      </c>
      <c r="Q17" s="345">
        <v>0</v>
      </c>
      <c r="R17" s="345">
        <v>0</v>
      </c>
      <c r="S17" s="345">
        <v>0</v>
      </c>
      <c r="T17" s="345">
        <v>0</v>
      </c>
      <c r="U17" s="345">
        <v>0</v>
      </c>
      <c r="V17" s="345">
        <v>0</v>
      </c>
      <c r="W17" s="345">
        <v>0</v>
      </c>
      <c r="X17" s="345">
        <v>0</v>
      </c>
      <c r="Y17" s="345">
        <v>0</v>
      </c>
      <c r="Z17" s="345">
        <v>0</v>
      </c>
      <c r="AA17" s="345">
        <v>0</v>
      </c>
      <c r="AB17" s="345">
        <v>0</v>
      </c>
      <c r="AC17" s="345">
        <v>0</v>
      </c>
      <c r="AD17" s="345">
        <v>0</v>
      </c>
      <c r="AE17" s="345">
        <v>0</v>
      </c>
      <c r="AF17" s="345">
        <v>0</v>
      </c>
      <c r="AG17" s="345">
        <v>0</v>
      </c>
      <c r="AH17" s="345">
        <v>0</v>
      </c>
      <c r="AI17" s="345">
        <v>0</v>
      </c>
      <c r="AJ17" s="345">
        <v>0</v>
      </c>
      <c r="AK17" s="345">
        <v>0</v>
      </c>
      <c r="AL17" s="345">
        <v>0</v>
      </c>
      <c r="AM17" s="345">
        <v>0</v>
      </c>
      <c r="AN17" s="345">
        <v>0</v>
      </c>
      <c r="AO17" s="345">
        <v>0</v>
      </c>
      <c r="AP17" s="345">
        <v>0</v>
      </c>
      <c r="AQ17" s="345">
        <v>0</v>
      </c>
      <c r="AR17" s="345">
        <v>0</v>
      </c>
      <c r="AS17" s="345">
        <v>0</v>
      </c>
      <c r="AT17" s="345">
        <v>0</v>
      </c>
      <c r="AU17" s="345">
        <v>0</v>
      </c>
      <c r="AV17" s="345">
        <v>0</v>
      </c>
      <c r="AW17" s="345">
        <v>0</v>
      </c>
      <c r="AX17" s="345">
        <v>0</v>
      </c>
      <c r="AY17" s="345">
        <v>0</v>
      </c>
      <c r="AZ17" s="345">
        <v>0</v>
      </c>
      <c r="BA17" s="345">
        <v>0</v>
      </c>
      <c r="BB17" s="345">
        <v>0</v>
      </c>
      <c r="BC17" s="345">
        <v>0</v>
      </c>
      <c r="BD17" s="345">
        <v>0</v>
      </c>
      <c r="BE17" s="345">
        <v>0</v>
      </c>
      <c r="BF17" s="345">
        <v>0</v>
      </c>
      <c r="BG17" s="345">
        <v>0</v>
      </c>
      <c r="BH17" s="345">
        <v>0</v>
      </c>
      <c r="BI17" s="345">
        <v>0</v>
      </c>
      <c r="BJ17" s="345">
        <v>0</v>
      </c>
      <c r="BK17" s="345">
        <v>0</v>
      </c>
      <c r="BL17" s="345">
        <v>0</v>
      </c>
      <c r="BM17" s="345">
        <v>0</v>
      </c>
      <c r="BN17" s="345">
        <v>0</v>
      </c>
      <c r="BO17" s="345">
        <v>0</v>
      </c>
      <c r="BP17" s="345">
        <v>0</v>
      </c>
      <c r="BQ17" s="345">
        <v>0</v>
      </c>
      <c r="BR17" s="345">
        <v>0</v>
      </c>
      <c r="BS17" s="345">
        <v>0</v>
      </c>
      <c r="BT17" s="345">
        <v>0</v>
      </c>
      <c r="BU17" s="345">
        <v>0</v>
      </c>
      <c r="BV17" s="345">
        <v>0</v>
      </c>
      <c r="BW17" s="345">
        <v>0</v>
      </c>
      <c r="BX17" s="345">
        <v>0</v>
      </c>
      <c r="BY17" s="345">
        <v>0</v>
      </c>
      <c r="BZ17" s="345">
        <v>0</v>
      </c>
      <c r="CA17" s="345">
        <v>0</v>
      </c>
      <c r="CB17" s="345">
        <v>0</v>
      </c>
      <c r="CC17" s="345">
        <v>0</v>
      </c>
      <c r="CD17" s="345">
        <v>0</v>
      </c>
      <c r="CE17" s="345">
        <v>0</v>
      </c>
      <c r="CF17" s="345">
        <v>0</v>
      </c>
      <c r="CG17" s="345">
        <v>0</v>
      </c>
      <c r="CH17" s="345">
        <v>0</v>
      </c>
      <c r="CI17" s="345">
        <v>0</v>
      </c>
      <c r="CJ17" s="345">
        <v>0</v>
      </c>
      <c r="CK17" s="345">
        <v>0</v>
      </c>
      <c r="CL17" s="345">
        <v>0</v>
      </c>
      <c r="CM17" s="345">
        <v>0</v>
      </c>
      <c r="CN17" s="345">
        <v>0</v>
      </c>
      <c r="CO17" s="345">
        <v>0</v>
      </c>
      <c r="CP17" s="345">
        <v>0</v>
      </c>
      <c r="CQ17" s="345">
        <v>0</v>
      </c>
      <c r="CR17" s="345">
        <v>0</v>
      </c>
      <c r="CS17" s="345">
        <v>0</v>
      </c>
      <c r="CT17" s="345">
        <v>0</v>
      </c>
      <c r="CU17" s="345">
        <v>0</v>
      </c>
      <c r="CV17" s="345">
        <v>0</v>
      </c>
      <c r="CW17" s="345">
        <v>0</v>
      </c>
      <c r="CX17" s="345">
        <v>0</v>
      </c>
      <c r="CY17" s="345">
        <v>0</v>
      </c>
      <c r="CZ17" s="345">
        <v>0</v>
      </c>
      <c r="DA17" s="345">
        <v>0</v>
      </c>
      <c r="DB17" s="345">
        <v>0</v>
      </c>
      <c r="DC17" s="345">
        <v>0</v>
      </c>
      <c r="DD17" s="345">
        <v>0</v>
      </c>
      <c r="DE17" s="345">
        <v>0</v>
      </c>
      <c r="DF17" s="345">
        <v>0</v>
      </c>
      <c r="DG17" s="345">
        <v>0</v>
      </c>
      <c r="DH17" s="345">
        <v>0</v>
      </c>
      <c r="DI17" s="345">
        <v>0</v>
      </c>
      <c r="DJ17" s="345">
        <v>0</v>
      </c>
      <c r="DK17" s="345">
        <v>0</v>
      </c>
      <c r="DL17" s="345">
        <v>0</v>
      </c>
      <c r="DM17" s="345">
        <v>0</v>
      </c>
      <c r="DN17" s="345">
        <v>0</v>
      </c>
      <c r="DO17" s="345">
        <v>0</v>
      </c>
      <c r="DP17" s="345">
        <v>0</v>
      </c>
      <c r="DQ17" s="345">
        <v>0</v>
      </c>
      <c r="DR17" s="345">
        <v>0</v>
      </c>
      <c r="DS17" s="345">
        <v>0</v>
      </c>
      <c r="DT17" s="345">
        <v>0</v>
      </c>
      <c r="DU17" s="345">
        <v>0</v>
      </c>
      <c r="DV17" s="345">
        <v>0</v>
      </c>
      <c r="DW17" s="345">
        <v>0</v>
      </c>
      <c r="DX17" s="345">
        <v>0</v>
      </c>
      <c r="DY17" s="345">
        <v>0</v>
      </c>
      <c r="DZ17" s="345">
        <v>0</v>
      </c>
      <c r="EA17" s="345">
        <v>0</v>
      </c>
      <c r="EB17" s="345">
        <v>0</v>
      </c>
      <c r="EC17" s="345">
        <v>0</v>
      </c>
      <c r="ED17" s="345">
        <v>0</v>
      </c>
      <c r="EE17" s="345">
        <v>0</v>
      </c>
      <c r="EF17" s="345">
        <v>0</v>
      </c>
      <c r="EG17" s="345">
        <v>0</v>
      </c>
      <c r="EH17" s="345">
        <v>0</v>
      </c>
      <c r="EI17" s="345">
        <v>0</v>
      </c>
      <c r="EJ17" s="345">
        <v>0</v>
      </c>
      <c r="EK17" s="345">
        <v>0</v>
      </c>
      <c r="EL17" s="345">
        <v>0</v>
      </c>
      <c r="EM17" s="345">
        <v>0</v>
      </c>
      <c r="EN17" s="345">
        <v>0</v>
      </c>
      <c r="EO17" s="345">
        <v>0</v>
      </c>
      <c r="EP17" s="345">
        <v>0</v>
      </c>
      <c r="EQ17" s="345">
        <v>0</v>
      </c>
      <c r="ER17" s="345">
        <v>0</v>
      </c>
      <c r="ES17" s="345">
        <v>0</v>
      </c>
      <c r="ET17" s="345">
        <v>0</v>
      </c>
      <c r="EU17" s="345">
        <v>0</v>
      </c>
      <c r="EV17" s="345">
        <v>0</v>
      </c>
      <c r="EW17" s="345">
        <v>0</v>
      </c>
      <c r="EX17" s="345">
        <v>0</v>
      </c>
      <c r="EY17" s="345">
        <v>0</v>
      </c>
      <c r="EZ17" s="345">
        <v>0</v>
      </c>
      <c r="FA17" s="345">
        <v>0</v>
      </c>
      <c r="FB17" s="345">
        <v>0</v>
      </c>
      <c r="FC17" s="345">
        <v>0</v>
      </c>
      <c r="FD17" s="345">
        <v>0</v>
      </c>
      <c r="FE17" s="345">
        <v>0</v>
      </c>
      <c r="FF17" s="345">
        <v>0</v>
      </c>
      <c r="FG17" s="345">
        <v>0</v>
      </c>
      <c r="FH17" s="345">
        <v>0</v>
      </c>
      <c r="FI17" s="345">
        <v>0</v>
      </c>
      <c r="FJ17" s="345">
        <v>0</v>
      </c>
      <c r="FK17" s="345">
        <v>0</v>
      </c>
      <c r="FL17" s="345">
        <v>0</v>
      </c>
      <c r="FM17" s="345">
        <v>0</v>
      </c>
      <c r="FN17" s="345">
        <v>0</v>
      </c>
      <c r="FO17" s="345">
        <v>0</v>
      </c>
      <c r="FP17" s="345">
        <v>0</v>
      </c>
      <c r="FQ17" s="345">
        <v>0</v>
      </c>
      <c r="FR17" s="345">
        <v>0</v>
      </c>
      <c r="FS17" s="345">
        <v>0</v>
      </c>
      <c r="FT17" s="345">
        <v>0</v>
      </c>
      <c r="FU17" s="345">
        <v>0</v>
      </c>
      <c r="FV17" s="345">
        <v>0</v>
      </c>
      <c r="FW17" s="345">
        <v>0</v>
      </c>
      <c r="FX17" s="345">
        <v>0</v>
      </c>
      <c r="FY17" s="345">
        <v>0</v>
      </c>
      <c r="FZ17" s="345">
        <v>0</v>
      </c>
      <c r="GA17" s="345">
        <v>0</v>
      </c>
      <c r="GB17" s="345">
        <v>0</v>
      </c>
      <c r="GC17" s="345">
        <v>0</v>
      </c>
      <c r="GD17" s="345">
        <v>0</v>
      </c>
      <c r="GE17" s="345">
        <v>0</v>
      </c>
      <c r="GF17" s="345">
        <v>0</v>
      </c>
      <c r="GG17" s="345">
        <v>0</v>
      </c>
      <c r="GH17" s="345">
        <v>0</v>
      </c>
      <c r="GI17" s="345">
        <v>0</v>
      </c>
      <c r="GJ17" s="345">
        <v>0</v>
      </c>
      <c r="GK17" s="345">
        <v>0</v>
      </c>
      <c r="GL17" s="345">
        <v>0</v>
      </c>
      <c r="GM17" s="345">
        <v>0</v>
      </c>
      <c r="GN17" s="345">
        <v>0</v>
      </c>
      <c r="GO17" s="345">
        <v>0</v>
      </c>
      <c r="GP17" s="345">
        <v>0</v>
      </c>
      <c r="GQ17" s="345">
        <v>0</v>
      </c>
      <c r="GR17" s="345">
        <v>0</v>
      </c>
      <c r="GS17" s="345">
        <v>0</v>
      </c>
      <c r="GT17" s="345">
        <v>0</v>
      </c>
      <c r="GU17" s="345">
        <v>0</v>
      </c>
      <c r="GV17" s="345">
        <v>0</v>
      </c>
      <c r="GW17" s="345">
        <v>0</v>
      </c>
      <c r="GX17" s="345">
        <v>0</v>
      </c>
      <c r="GY17" s="345">
        <v>0</v>
      </c>
      <c r="GZ17" s="345">
        <v>0</v>
      </c>
      <c r="HA17" s="345">
        <v>0</v>
      </c>
      <c r="HB17" s="345">
        <v>0</v>
      </c>
      <c r="HC17" s="345">
        <v>0</v>
      </c>
      <c r="HD17" s="345">
        <v>0</v>
      </c>
      <c r="HE17" s="345">
        <v>0</v>
      </c>
      <c r="HF17" s="345">
        <v>0</v>
      </c>
      <c r="HG17" s="345">
        <v>0</v>
      </c>
      <c r="HH17" s="345">
        <v>0</v>
      </c>
      <c r="HI17" s="345">
        <v>0</v>
      </c>
      <c r="HJ17" s="345">
        <v>0</v>
      </c>
      <c r="HK17" s="345">
        <v>0</v>
      </c>
      <c r="HL17" s="345">
        <v>0</v>
      </c>
      <c r="HM17" s="345">
        <v>0</v>
      </c>
      <c r="HN17" s="345">
        <v>0</v>
      </c>
      <c r="HO17" s="345">
        <v>0</v>
      </c>
      <c r="HP17" s="345">
        <v>0</v>
      </c>
      <c r="HQ17" s="345">
        <v>0</v>
      </c>
      <c r="HR17" s="345">
        <v>0</v>
      </c>
      <c r="HS17" s="345">
        <v>0</v>
      </c>
      <c r="HT17" s="345">
        <v>0</v>
      </c>
      <c r="HU17" s="345">
        <v>0</v>
      </c>
      <c r="HV17" s="345">
        <v>0</v>
      </c>
      <c r="HW17" s="345">
        <v>0</v>
      </c>
      <c r="HX17" s="345">
        <v>0</v>
      </c>
      <c r="HY17" s="345">
        <v>0</v>
      </c>
      <c r="HZ17" s="345">
        <v>0</v>
      </c>
      <c r="IA17" s="345">
        <v>0</v>
      </c>
      <c r="IB17" s="345">
        <v>0</v>
      </c>
      <c r="IC17" s="345">
        <v>0</v>
      </c>
      <c r="ID17" s="345">
        <v>0</v>
      </c>
      <c r="IE17" s="345">
        <v>0</v>
      </c>
      <c r="IF17" s="345">
        <v>0</v>
      </c>
      <c r="IG17" s="345">
        <v>0</v>
      </c>
      <c r="IH17" s="345">
        <v>0</v>
      </c>
      <c r="II17" s="345">
        <v>0</v>
      </c>
      <c r="IJ17" s="345">
        <v>0</v>
      </c>
      <c r="IK17" s="345">
        <v>0</v>
      </c>
      <c r="IL17" s="345">
        <v>0</v>
      </c>
      <c r="IM17" s="345">
        <v>0</v>
      </c>
      <c r="IN17" s="345">
        <v>0</v>
      </c>
      <c r="IO17" s="345">
        <v>0</v>
      </c>
      <c r="IP17" s="345">
        <v>0</v>
      </c>
      <c r="IQ17" s="345">
        <v>0</v>
      </c>
      <c r="IR17" s="345">
        <v>0</v>
      </c>
      <c r="IS17" s="345">
        <v>0</v>
      </c>
      <c r="IT17" s="345">
        <v>0</v>
      </c>
      <c r="IU17" s="345">
        <v>0</v>
      </c>
      <c r="IV17" s="345">
        <v>0</v>
      </c>
      <c r="IW17" s="345">
        <v>0</v>
      </c>
      <c r="IX17" s="345">
        <v>0</v>
      </c>
      <c r="IY17" s="345">
        <v>0</v>
      </c>
      <c r="IZ17" s="345">
        <v>0</v>
      </c>
      <c r="JA17" s="345">
        <v>0</v>
      </c>
      <c r="JB17" s="345">
        <v>0</v>
      </c>
      <c r="JC17" s="345">
        <v>0</v>
      </c>
      <c r="JD17" s="345">
        <v>0</v>
      </c>
      <c r="JE17" s="345">
        <v>0</v>
      </c>
      <c r="JF17" s="345">
        <v>0</v>
      </c>
      <c r="JG17" s="345">
        <v>0</v>
      </c>
      <c r="JH17" s="345">
        <v>0</v>
      </c>
      <c r="JI17" s="345">
        <v>0</v>
      </c>
      <c r="JJ17" s="345">
        <v>0</v>
      </c>
      <c r="JK17" s="345">
        <v>0</v>
      </c>
      <c r="JL17" s="345">
        <v>0</v>
      </c>
      <c r="JM17" s="345">
        <v>0</v>
      </c>
      <c r="JN17" s="345">
        <v>0</v>
      </c>
      <c r="JO17" s="345">
        <v>0</v>
      </c>
      <c r="JP17" s="345">
        <v>0</v>
      </c>
      <c r="JQ17" s="345">
        <v>0</v>
      </c>
      <c r="JR17" s="345">
        <v>0</v>
      </c>
      <c r="JS17" s="345">
        <v>0</v>
      </c>
      <c r="JT17" s="345">
        <v>0</v>
      </c>
      <c r="JU17" s="345">
        <v>0</v>
      </c>
      <c r="JV17" s="345">
        <v>0</v>
      </c>
      <c r="JW17" s="345">
        <v>0</v>
      </c>
      <c r="JX17" s="345">
        <v>0</v>
      </c>
      <c r="JY17" s="345">
        <v>0</v>
      </c>
      <c r="JZ17" s="345">
        <v>1</v>
      </c>
      <c r="KA17" s="345">
        <v>0</v>
      </c>
      <c r="KB17" s="345">
        <v>0</v>
      </c>
      <c r="KC17" s="345">
        <v>0</v>
      </c>
      <c r="KD17" s="345">
        <v>0</v>
      </c>
      <c r="KE17" s="345">
        <v>0</v>
      </c>
      <c r="KF17" s="345">
        <v>0</v>
      </c>
      <c r="KG17" s="345">
        <v>0</v>
      </c>
      <c r="KH17" s="345">
        <v>0</v>
      </c>
      <c r="KI17" s="345">
        <v>0</v>
      </c>
      <c r="KJ17" s="345">
        <v>0</v>
      </c>
      <c r="KK17" s="345">
        <v>0</v>
      </c>
      <c r="KL17" s="345">
        <v>0</v>
      </c>
      <c r="KM17" s="345">
        <v>0</v>
      </c>
      <c r="KN17" s="345">
        <v>0</v>
      </c>
      <c r="KO17" s="345">
        <v>0</v>
      </c>
      <c r="KP17" s="345">
        <v>0</v>
      </c>
      <c r="KQ17" s="345">
        <v>0</v>
      </c>
      <c r="KR17" s="345">
        <v>0</v>
      </c>
      <c r="KS17" s="345">
        <v>0</v>
      </c>
      <c r="KT17" s="345">
        <v>0</v>
      </c>
      <c r="KU17" s="345">
        <v>0</v>
      </c>
      <c r="KV17" s="345">
        <v>0</v>
      </c>
      <c r="KW17" s="345">
        <v>0</v>
      </c>
      <c r="KX17" s="345">
        <v>0</v>
      </c>
      <c r="KY17" s="345">
        <v>0</v>
      </c>
      <c r="KZ17" s="345">
        <v>0</v>
      </c>
      <c r="LA17" s="345">
        <v>0</v>
      </c>
      <c r="LB17" s="345">
        <v>0</v>
      </c>
      <c r="LC17" s="345">
        <v>0</v>
      </c>
      <c r="LD17" s="345">
        <v>0</v>
      </c>
      <c r="LE17" s="345">
        <v>0</v>
      </c>
      <c r="LF17" s="345">
        <v>0</v>
      </c>
      <c r="LG17" s="345">
        <v>0</v>
      </c>
      <c r="LH17" s="345">
        <v>0</v>
      </c>
      <c r="LI17" s="345">
        <v>0</v>
      </c>
      <c r="LJ17" s="345">
        <v>0</v>
      </c>
      <c r="LK17" s="345">
        <v>0</v>
      </c>
      <c r="LL17" s="345">
        <v>0</v>
      </c>
      <c r="LM17" s="345">
        <v>0</v>
      </c>
      <c r="LN17" s="345">
        <v>0</v>
      </c>
      <c r="LO17" s="345">
        <v>0</v>
      </c>
      <c r="LP17" s="345">
        <v>0</v>
      </c>
      <c r="LQ17" s="345">
        <v>0</v>
      </c>
      <c r="LR17" s="345">
        <v>0</v>
      </c>
      <c r="LS17" s="345">
        <v>0</v>
      </c>
      <c r="LT17" s="345">
        <v>0</v>
      </c>
      <c r="LU17" s="345">
        <v>0</v>
      </c>
      <c r="LV17" s="345">
        <v>0</v>
      </c>
      <c r="LW17" s="345">
        <v>0</v>
      </c>
      <c r="LX17" s="345">
        <v>0</v>
      </c>
      <c r="LY17" s="345">
        <v>0</v>
      </c>
      <c r="LZ17" s="345">
        <v>0</v>
      </c>
      <c r="MA17" s="345">
        <v>0</v>
      </c>
      <c r="MB17" s="345">
        <v>0</v>
      </c>
      <c r="MC17" s="345">
        <v>0</v>
      </c>
      <c r="MD17" s="345">
        <v>0</v>
      </c>
      <c r="ME17" s="345">
        <v>0</v>
      </c>
      <c r="MF17" s="345">
        <v>0</v>
      </c>
      <c r="MG17" s="345">
        <v>0</v>
      </c>
      <c r="MH17" s="345">
        <v>0</v>
      </c>
      <c r="MI17" s="345">
        <v>0</v>
      </c>
      <c r="MJ17" s="345">
        <v>0</v>
      </c>
      <c r="MK17" s="345">
        <v>0</v>
      </c>
      <c r="ML17" s="345">
        <v>0</v>
      </c>
      <c r="MM17" s="345">
        <v>0</v>
      </c>
      <c r="MN17" s="345">
        <v>0</v>
      </c>
      <c r="MO17" s="345">
        <v>0</v>
      </c>
      <c r="MP17" s="345">
        <v>0</v>
      </c>
      <c r="MQ17" s="345">
        <v>0</v>
      </c>
      <c r="MR17" s="345">
        <v>0</v>
      </c>
      <c r="MS17" s="345">
        <v>0</v>
      </c>
      <c r="MT17" s="345">
        <v>0</v>
      </c>
      <c r="MU17" s="345">
        <v>0</v>
      </c>
      <c r="MV17" s="345">
        <v>0</v>
      </c>
      <c r="MW17" s="346">
        <v>0</v>
      </c>
      <c r="MX17" s="346">
        <v>0</v>
      </c>
      <c r="MY17" s="346">
        <v>0</v>
      </c>
      <c r="MZ17" s="346">
        <v>0</v>
      </c>
      <c r="NA17" s="346">
        <v>0</v>
      </c>
      <c r="NB17" s="346">
        <v>0</v>
      </c>
      <c r="NC17" s="346">
        <v>0</v>
      </c>
      <c r="ND17" s="346">
        <v>0</v>
      </c>
      <c r="NE17" s="346">
        <v>0</v>
      </c>
      <c r="NF17" s="347">
        <v>0</v>
      </c>
      <c r="NG17" s="348">
        <v>0</v>
      </c>
    </row>
    <row r="18" spans="1:371" ht="15" customHeight="1">
      <c r="A18" s="344">
        <v>44053</v>
      </c>
      <c r="B18" s="345">
        <v>0</v>
      </c>
      <c r="C18" s="345">
        <v>0</v>
      </c>
      <c r="D18" s="345">
        <v>0</v>
      </c>
      <c r="E18" s="345">
        <v>0</v>
      </c>
      <c r="F18" s="345">
        <v>0</v>
      </c>
      <c r="G18" s="345">
        <v>0</v>
      </c>
      <c r="H18" s="345">
        <v>0</v>
      </c>
      <c r="I18" s="345">
        <v>0</v>
      </c>
      <c r="J18" s="345">
        <v>0</v>
      </c>
      <c r="K18" s="345">
        <v>0</v>
      </c>
      <c r="L18" s="345">
        <v>0</v>
      </c>
      <c r="M18" s="345">
        <v>0</v>
      </c>
      <c r="N18" s="345">
        <v>0</v>
      </c>
      <c r="O18" s="345">
        <v>0</v>
      </c>
      <c r="P18" s="345">
        <v>0</v>
      </c>
      <c r="Q18" s="345">
        <v>0</v>
      </c>
      <c r="R18" s="345">
        <v>0</v>
      </c>
      <c r="S18" s="345">
        <v>0</v>
      </c>
      <c r="T18" s="345">
        <v>0</v>
      </c>
      <c r="U18" s="345">
        <v>0</v>
      </c>
      <c r="V18" s="345">
        <v>0</v>
      </c>
      <c r="W18" s="345">
        <v>0</v>
      </c>
      <c r="X18" s="345">
        <v>0</v>
      </c>
      <c r="Y18" s="345">
        <v>0</v>
      </c>
      <c r="Z18" s="345">
        <v>0</v>
      </c>
      <c r="AA18" s="345">
        <v>0</v>
      </c>
      <c r="AB18" s="345">
        <v>0</v>
      </c>
      <c r="AC18" s="345">
        <v>0</v>
      </c>
      <c r="AD18" s="345">
        <v>0</v>
      </c>
      <c r="AE18" s="345">
        <v>0</v>
      </c>
      <c r="AF18" s="345">
        <v>0</v>
      </c>
      <c r="AG18" s="345">
        <v>0</v>
      </c>
      <c r="AH18" s="345">
        <v>0</v>
      </c>
      <c r="AI18" s="345">
        <v>0</v>
      </c>
      <c r="AJ18" s="345">
        <v>0</v>
      </c>
      <c r="AK18" s="345">
        <v>0</v>
      </c>
      <c r="AL18" s="345">
        <v>0</v>
      </c>
      <c r="AM18" s="345">
        <v>0</v>
      </c>
      <c r="AN18" s="345">
        <v>0</v>
      </c>
      <c r="AO18" s="345">
        <v>0</v>
      </c>
      <c r="AP18" s="345">
        <v>0</v>
      </c>
      <c r="AQ18" s="345">
        <v>0</v>
      </c>
      <c r="AR18" s="345">
        <v>0</v>
      </c>
      <c r="AS18" s="345">
        <v>0</v>
      </c>
      <c r="AT18" s="345">
        <v>0</v>
      </c>
      <c r="AU18" s="345">
        <v>0</v>
      </c>
      <c r="AV18" s="345">
        <v>0</v>
      </c>
      <c r="AW18" s="345">
        <v>0</v>
      </c>
      <c r="AX18" s="345">
        <v>0</v>
      </c>
      <c r="AY18" s="345">
        <v>0</v>
      </c>
      <c r="AZ18" s="345">
        <v>0</v>
      </c>
      <c r="BA18" s="345">
        <v>0</v>
      </c>
      <c r="BB18" s="345">
        <v>0</v>
      </c>
      <c r="BC18" s="345">
        <v>0</v>
      </c>
      <c r="BD18" s="345">
        <v>0</v>
      </c>
      <c r="BE18" s="345">
        <v>0</v>
      </c>
      <c r="BF18" s="345">
        <v>0</v>
      </c>
      <c r="BG18" s="345">
        <v>0</v>
      </c>
      <c r="BH18" s="345">
        <v>0</v>
      </c>
      <c r="BI18" s="345">
        <v>0</v>
      </c>
      <c r="BJ18" s="345">
        <v>0</v>
      </c>
      <c r="BK18" s="345">
        <v>0</v>
      </c>
      <c r="BL18" s="345">
        <v>0</v>
      </c>
      <c r="BM18" s="345">
        <v>0</v>
      </c>
      <c r="BN18" s="345">
        <v>0</v>
      </c>
      <c r="BO18" s="345">
        <v>0</v>
      </c>
      <c r="BP18" s="345">
        <v>0</v>
      </c>
      <c r="BQ18" s="345">
        <v>0</v>
      </c>
      <c r="BR18" s="345">
        <v>0</v>
      </c>
      <c r="BS18" s="345">
        <v>0</v>
      </c>
      <c r="BT18" s="345">
        <v>0</v>
      </c>
      <c r="BU18" s="345">
        <v>0</v>
      </c>
      <c r="BV18" s="345">
        <v>0</v>
      </c>
      <c r="BW18" s="345">
        <v>0</v>
      </c>
      <c r="BX18" s="345">
        <v>0</v>
      </c>
      <c r="BY18" s="345">
        <v>0</v>
      </c>
      <c r="BZ18" s="345">
        <v>0</v>
      </c>
      <c r="CA18" s="345">
        <v>0</v>
      </c>
      <c r="CB18" s="345">
        <v>0</v>
      </c>
      <c r="CC18" s="345">
        <v>0</v>
      </c>
      <c r="CD18" s="345">
        <v>0</v>
      </c>
      <c r="CE18" s="345">
        <v>0</v>
      </c>
      <c r="CF18" s="345">
        <v>0</v>
      </c>
      <c r="CG18" s="345">
        <v>0</v>
      </c>
      <c r="CH18" s="345">
        <v>0</v>
      </c>
      <c r="CI18" s="345">
        <v>0</v>
      </c>
      <c r="CJ18" s="345">
        <v>0</v>
      </c>
      <c r="CK18" s="345">
        <v>0</v>
      </c>
      <c r="CL18" s="345">
        <v>0</v>
      </c>
      <c r="CM18" s="345">
        <v>0</v>
      </c>
      <c r="CN18" s="345">
        <v>0</v>
      </c>
      <c r="CO18" s="345">
        <v>0</v>
      </c>
      <c r="CP18" s="345">
        <v>0</v>
      </c>
      <c r="CQ18" s="345">
        <v>0</v>
      </c>
      <c r="CR18" s="345">
        <v>0</v>
      </c>
      <c r="CS18" s="345">
        <v>0</v>
      </c>
      <c r="CT18" s="345">
        <v>0</v>
      </c>
      <c r="CU18" s="345">
        <v>0</v>
      </c>
      <c r="CV18" s="345">
        <v>0</v>
      </c>
      <c r="CW18" s="345">
        <v>0</v>
      </c>
      <c r="CX18" s="345">
        <v>0</v>
      </c>
      <c r="CY18" s="345">
        <v>0</v>
      </c>
      <c r="CZ18" s="345">
        <v>0</v>
      </c>
      <c r="DA18" s="345">
        <v>0</v>
      </c>
      <c r="DB18" s="345">
        <v>0</v>
      </c>
      <c r="DC18" s="345">
        <v>0</v>
      </c>
      <c r="DD18" s="345">
        <v>0</v>
      </c>
      <c r="DE18" s="345">
        <v>0</v>
      </c>
      <c r="DF18" s="345">
        <v>0</v>
      </c>
      <c r="DG18" s="345">
        <v>0</v>
      </c>
      <c r="DH18" s="345">
        <v>0</v>
      </c>
      <c r="DI18" s="345">
        <v>0</v>
      </c>
      <c r="DJ18" s="345">
        <v>0</v>
      </c>
      <c r="DK18" s="345">
        <v>0</v>
      </c>
      <c r="DL18" s="345">
        <v>0</v>
      </c>
      <c r="DM18" s="345">
        <v>0</v>
      </c>
      <c r="DN18" s="345">
        <v>0</v>
      </c>
      <c r="DO18" s="345">
        <v>0</v>
      </c>
      <c r="DP18" s="345">
        <v>0</v>
      </c>
      <c r="DQ18" s="345">
        <v>0</v>
      </c>
      <c r="DR18" s="345">
        <v>0</v>
      </c>
      <c r="DS18" s="345">
        <v>0</v>
      </c>
      <c r="DT18" s="345">
        <v>0</v>
      </c>
      <c r="DU18" s="345">
        <v>0</v>
      </c>
      <c r="DV18" s="345">
        <v>0</v>
      </c>
      <c r="DW18" s="345">
        <v>0</v>
      </c>
      <c r="DX18" s="345">
        <v>0</v>
      </c>
      <c r="DY18" s="345">
        <v>0</v>
      </c>
      <c r="DZ18" s="345">
        <v>0</v>
      </c>
      <c r="EA18" s="345">
        <v>0</v>
      </c>
      <c r="EB18" s="345">
        <v>0</v>
      </c>
      <c r="EC18" s="345">
        <v>0</v>
      </c>
      <c r="ED18" s="345">
        <v>0</v>
      </c>
      <c r="EE18" s="345">
        <v>0</v>
      </c>
      <c r="EF18" s="345">
        <v>0</v>
      </c>
      <c r="EG18" s="345">
        <v>0</v>
      </c>
      <c r="EH18" s="345">
        <v>0</v>
      </c>
      <c r="EI18" s="345">
        <v>0</v>
      </c>
      <c r="EJ18" s="345">
        <v>0</v>
      </c>
      <c r="EK18" s="345">
        <v>0</v>
      </c>
      <c r="EL18" s="345">
        <v>0</v>
      </c>
      <c r="EM18" s="345">
        <v>0</v>
      </c>
      <c r="EN18" s="345">
        <v>0</v>
      </c>
      <c r="EO18" s="345">
        <v>0</v>
      </c>
      <c r="EP18" s="345">
        <v>0</v>
      </c>
      <c r="EQ18" s="345">
        <v>0</v>
      </c>
      <c r="ER18" s="345">
        <v>0</v>
      </c>
      <c r="ES18" s="345">
        <v>0</v>
      </c>
      <c r="ET18" s="345">
        <v>0</v>
      </c>
      <c r="EU18" s="345">
        <v>0</v>
      </c>
      <c r="EV18" s="345">
        <v>0</v>
      </c>
      <c r="EW18" s="345">
        <v>0</v>
      </c>
      <c r="EX18" s="345">
        <v>0</v>
      </c>
      <c r="EY18" s="345">
        <v>0</v>
      </c>
      <c r="EZ18" s="345">
        <v>0</v>
      </c>
      <c r="FA18" s="345">
        <v>0</v>
      </c>
      <c r="FB18" s="345">
        <v>0</v>
      </c>
      <c r="FC18" s="345">
        <v>0</v>
      </c>
      <c r="FD18" s="345">
        <v>0</v>
      </c>
      <c r="FE18" s="345">
        <v>0</v>
      </c>
      <c r="FF18" s="345">
        <v>0</v>
      </c>
      <c r="FG18" s="345">
        <v>0</v>
      </c>
      <c r="FH18" s="345">
        <v>0</v>
      </c>
      <c r="FI18" s="345">
        <v>0</v>
      </c>
      <c r="FJ18" s="345">
        <v>0</v>
      </c>
      <c r="FK18" s="345">
        <v>0</v>
      </c>
      <c r="FL18" s="345">
        <v>0</v>
      </c>
      <c r="FM18" s="345">
        <v>0</v>
      </c>
      <c r="FN18" s="345">
        <v>0</v>
      </c>
      <c r="FO18" s="345">
        <v>0</v>
      </c>
      <c r="FP18" s="345">
        <v>0</v>
      </c>
      <c r="FQ18" s="345">
        <v>0</v>
      </c>
      <c r="FR18" s="345">
        <v>0</v>
      </c>
      <c r="FS18" s="345">
        <v>0</v>
      </c>
      <c r="FT18" s="345">
        <v>0</v>
      </c>
      <c r="FU18" s="345">
        <v>0</v>
      </c>
      <c r="FV18" s="345">
        <v>0</v>
      </c>
      <c r="FW18" s="345">
        <v>0</v>
      </c>
      <c r="FX18" s="345">
        <v>0</v>
      </c>
      <c r="FY18" s="345">
        <v>0</v>
      </c>
      <c r="FZ18" s="345">
        <v>0</v>
      </c>
      <c r="GA18" s="345">
        <v>0</v>
      </c>
      <c r="GB18" s="345">
        <v>0</v>
      </c>
      <c r="GC18" s="345">
        <v>0</v>
      </c>
      <c r="GD18" s="345">
        <v>0</v>
      </c>
      <c r="GE18" s="345">
        <v>0</v>
      </c>
      <c r="GF18" s="345">
        <v>0</v>
      </c>
      <c r="GG18" s="345">
        <v>0</v>
      </c>
      <c r="GH18" s="345">
        <v>0</v>
      </c>
      <c r="GI18" s="345">
        <v>0</v>
      </c>
      <c r="GJ18" s="345">
        <v>0</v>
      </c>
      <c r="GK18" s="345">
        <v>0</v>
      </c>
      <c r="GL18" s="345">
        <v>0</v>
      </c>
      <c r="GM18" s="345">
        <v>0</v>
      </c>
      <c r="GN18" s="345">
        <v>0</v>
      </c>
      <c r="GO18" s="345">
        <v>0</v>
      </c>
      <c r="GP18" s="345">
        <v>0</v>
      </c>
      <c r="GQ18" s="345">
        <v>0</v>
      </c>
      <c r="GR18" s="345">
        <v>0</v>
      </c>
      <c r="GS18" s="345">
        <v>0</v>
      </c>
      <c r="GT18" s="345">
        <v>0</v>
      </c>
      <c r="GU18" s="345">
        <v>0</v>
      </c>
      <c r="GV18" s="345">
        <v>0</v>
      </c>
      <c r="GW18" s="345">
        <v>0</v>
      </c>
      <c r="GX18" s="345">
        <v>0</v>
      </c>
      <c r="GY18" s="345">
        <v>0</v>
      </c>
      <c r="GZ18" s="345">
        <v>0</v>
      </c>
      <c r="HA18" s="345">
        <v>0</v>
      </c>
      <c r="HB18" s="345">
        <v>0</v>
      </c>
      <c r="HC18" s="345">
        <v>0</v>
      </c>
      <c r="HD18" s="345">
        <v>0</v>
      </c>
      <c r="HE18" s="345">
        <v>0</v>
      </c>
      <c r="HF18" s="345">
        <v>0</v>
      </c>
      <c r="HG18" s="345">
        <v>0</v>
      </c>
      <c r="HH18" s="345">
        <v>0</v>
      </c>
      <c r="HI18" s="345">
        <v>0</v>
      </c>
      <c r="HJ18" s="345">
        <v>0</v>
      </c>
      <c r="HK18" s="345">
        <v>0</v>
      </c>
      <c r="HL18" s="345">
        <v>0</v>
      </c>
      <c r="HM18" s="345">
        <v>0</v>
      </c>
      <c r="HN18" s="345">
        <v>0</v>
      </c>
      <c r="HO18" s="345">
        <v>0</v>
      </c>
      <c r="HP18" s="345">
        <v>0</v>
      </c>
      <c r="HQ18" s="345">
        <v>0</v>
      </c>
      <c r="HR18" s="345">
        <v>0</v>
      </c>
      <c r="HS18" s="345">
        <v>0</v>
      </c>
      <c r="HT18" s="345">
        <v>0</v>
      </c>
      <c r="HU18" s="345">
        <v>0</v>
      </c>
      <c r="HV18" s="345">
        <v>0</v>
      </c>
      <c r="HW18" s="345">
        <v>0</v>
      </c>
      <c r="HX18" s="345">
        <v>0</v>
      </c>
      <c r="HY18" s="345">
        <v>0</v>
      </c>
      <c r="HZ18" s="345">
        <v>0</v>
      </c>
      <c r="IA18" s="345">
        <v>0</v>
      </c>
      <c r="IB18" s="345">
        <v>0</v>
      </c>
      <c r="IC18" s="345">
        <v>0</v>
      </c>
      <c r="ID18" s="345">
        <v>0</v>
      </c>
      <c r="IE18" s="345">
        <v>0</v>
      </c>
      <c r="IF18" s="345">
        <v>0</v>
      </c>
      <c r="IG18" s="345">
        <v>0</v>
      </c>
      <c r="IH18" s="345">
        <v>0</v>
      </c>
      <c r="II18" s="345">
        <v>0</v>
      </c>
      <c r="IJ18" s="345">
        <v>0</v>
      </c>
      <c r="IK18" s="345">
        <v>0</v>
      </c>
      <c r="IL18" s="345">
        <v>0</v>
      </c>
      <c r="IM18" s="345">
        <v>0</v>
      </c>
      <c r="IN18" s="345">
        <v>0</v>
      </c>
      <c r="IO18" s="345">
        <v>0</v>
      </c>
      <c r="IP18" s="345">
        <v>1</v>
      </c>
      <c r="IQ18" s="345">
        <v>0</v>
      </c>
      <c r="IR18" s="345">
        <v>0</v>
      </c>
      <c r="IS18" s="345">
        <v>0</v>
      </c>
      <c r="IT18" s="345">
        <v>0</v>
      </c>
      <c r="IU18" s="345">
        <v>0</v>
      </c>
      <c r="IV18" s="345">
        <v>0</v>
      </c>
      <c r="IW18" s="345">
        <v>0</v>
      </c>
      <c r="IX18" s="345">
        <v>0</v>
      </c>
      <c r="IY18" s="345">
        <v>0</v>
      </c>
      <c r="IZ18" s="345">
        <v>0</v>
      </c>
      <c r="JA18" s="345">
        <v>0</v>
      </c>
      <c r="JB18" s="345">
        <v>0</v>
      </c>
      <c r="JC18" s="345">
        <v>0</v>
      </c>
      <c r="JD18" s="345">
        <v>0</v>
      </c>
      <c r="JE18" s="345">
        <v>0</v>
      </c>
      <c r="JF18" s="345">
        <v>0</v>
      </c>
      <c r="JG18" s="345">
        <v>0</v>
      </c>
      <c r="JH18" s="345">
        <v>0</v>
      </c>
      <c r="JI18" s="345">
        <v>3</v>
      </c>
      <c r="JJ18" s="345">
        <v>0</v>
      </c>
      <c r="JK18" s="345">
        <v>0</v>
      </c>
      <c r="JL18" s="345">
        <v>0</v>
      </c>
      <c r="JM18" s="345">
        <v>0</v>
      </c>
      <c r="JN18" s="345">
        <v>0</v>
      </c>
      <c r="JO18" s="345">
        <v>0</v>
      </c>
      <c r="JP18" s="345">
        <v>1</v>
      </c>
      <c r="JQ18" s="345">
        <v>1</v>
      </c>
      <c r="JR18" s="345">
        <v>0</v>
      </c>
      <c r="JS18" s="345">
        <v>0</v>
      </c>
      <c r="JT18" s="345">
        <v>0</v>
      </c>
      <c r="JU18" s="345">
        <v>0</v>
      </c>
      <c r="JV18" s="345">
        <v>0</v>
      </c>
      <c r="JW18" s="345">
        <v>0</v>
      </c>
      <c r="JX18" s="345">
        <v>0</v>
      </c>
      <c r="JY18" s="345">
        <v>0</v>
      </c>
      <c r="JZ18" s="345">
        <v>0</v>
      </c>
      <c r="KA18" s="345">
        <v>0</v>
      </c>
      <c r="KB18" s="345">
        <v>0</v>
      </c>
      <c r="KC18" s="345">
        <v>0</v>
      </c>
      <c r="KD18" s="345">
        <v>0</v>
      </c>
      <c r="KE18" s="345">
        <v>0</v>
      </c>
      <c r="KF18" s="345">
        <v>0</v>
      </c>
      <c r="KG18" s="345">
        <v>0</v>
      </c>
      <c r="KH18" s="345">
        <v>0</v>
      </c>
      <c r="KI18" s="345">
        <v>0</v>
      </c>
      <c r="KJ18" s="345">
        <v>0</v>
      </c>
      <c r="KK18" s="345">
        <v>0</v>
      </c>
      <c r="KL18" s="345">
        <v>0</v>
      </c>
      <c r="KM18" s="345">
        <v>0</v>
      </c>
      <c r="KN18" s="345">
        <v>0</v>
      </c>
      <c r="KO18" s="345">
        <v>0</v>
      </c>
      <c r="KP18" s="345">
        <v>0</v>
      </c>
      <c r="KQ18" s="345">
        <v>0</v>
      </c>
      <c r="KR18" s="345">
        <v>0</v>
      </c>
      <c r="KS18" s="345">
        <v>0</v>
      </c>
      <c r="KT18" s="345">
        <v>0</v>
      </c>
      <c r="KU18" s="345">
        <v>0</v>
      </c>
      <c r="KV18" s="345">
        <v>0</v>
      </c>
      <c r="KW18" s="345">
        <v>1</v>
      </c>
      <c r="KX18" s="345">
        <v>0</v>
      </c>
      <c r="KY18" s="345">
        <v>0</v>
      </c>
      <c r="KZ18" s="345">
        <v>0</v>
      </c>
      <c r="LA18" s="345">
        <v>0</v>
      </c>
      <c r="LB18" s="345">
        <v>0</v>
      </c>
      <c r="LC18" s="345">
        <v>0</v>
      </c>
      <c r="LD18" s="345">
        <v>0</v>
      </c>
      <c r="LE18" s="345">
        <v>0</v>
      </c>
      <c r="LF18" s="345">
        <v>0</v>
      </c>
      <c r="LG18" s="345">
        <v>0</v>
      </c>
      <c r="LH18" s="345">
        <v>0</v>
      </c>
      <c r="LI18" s="345">
        <v>0</v>
      </c>
      <c r="LJ18" s="345">
        <v>0</v>
      </c>
      <c r="LK18" s="345">
        <v>0</v>
      </c>
      <c r="LL18" s="345">
        <v>0</v>
      </c>
      <c r="LM18" s="345">
        <v>0</v>
      </c>
      <c r="LN18" s="345">
        <v>0</v>
      </c>
      <c r="LO18" s="345">
        <v>0</v>
      </c>
      <c r="LP18" s="345">
        <v>0</v>
      </c>
      <c r="LQ18" s="345">
        <v>0</v>
      </c>
      <c r="LR18" s="345">
        <v>0</v>
      </c>
      <c r="LS18" s="345">
        <v>0</v>
      </c>
      <c r="LT18" s="345">
        <v>0</v>
      </c>
      <c r="LU18" s="345">
        <v>0</v>
      </c>
      <c r="LV18" s="345">
        <v>0</v>
      </c>
      <c r="LW18" s="345">
        <v>0</v>
      </c>
      <c r="LX18" s="345">
        <v>0</v>
      </c>
      <c r="LY18" s="345">
        <v>0</v>
      </c>
      <c r="LZ18" s="345">
        <v>0</v>
      </c>
      <c r="MA18" s="345">
        <v>0</v>
      </c>
      <c r="MB18" s="345">
        <v>0</v>
      </c>
      <c r="MC18" s="345">
        <v>0</v>
      </c>
      <c r="MD18" s="345">
        <v>0</v>
      </c>
      <c r="ME18" s="345">
        <v>0</v>
      </c>
      <c r="MF18" s="345">
        <v>0</v>
      </c>
      <c r="MG18" s="345">
        <v>0</v>
      </c>
      <c r="MH18" s="345">
        <v>0</v>
      </c>
      <c r="MI18" s="345">
        <v>0</v>
      </c>
      <c r="MJ18" s="345">
        <v>0</v>
      </c>
      <c r="MK18" s="345">
        <v>0</v>
      </c>
      <c r="ML18" s="345">
        <v>1</v>
      </c>
      <c r="MM18" s="345">
        <v>0</v>
      </c>
      <c r="MN18" s="345">
        <v>0</v>
      </c>
      <c r="MO18" s="345">
        <v>0</v>
      </c>
      <c r="MP18" s="345">
        <v>0</v>
      </c>
      <c r="MQ18" s="345">
        <v>0</v>
      </c>
      <c r="MR18" s="345">
        <v>0</v>
      </c>
      <c r="MS18" s="345">
        <v>0</v>
      </c>
      <c r="MT18" s="345">
        <v>0</v>
      </c>
      <c r="MU18" s="345">
        <v>0</v>
      </c>
      <c r="MV18" s="345">
        <v>0</v>
      </c>
      <c r="MW18" s="346">
        <v>0</v>
      </c>
      <c r="MX18" s="346">
        <v>0</v>
      </c>
      <c r="MY18" s="346">
        <v>0</v>
      </c>
      <c r="MZ18" s="346">
        <v>0</v>
      </c>
      <c r="NA18" s="346">
        <v>0</v>
      </c>
      <c r="NB18" s="346">
        <v>0</v>
      </c>
      <c r="NC18" s="346">
        <v>0</v>
      </c>
      <c r="ND18" s="346">
        <v>0</v>
      </c>
      <c r="NE18" s="346">
        <v>0</v>
      </c>
      <c r="NF18" s="347">
        <v>0</v>
      </c>
      <c r="NG18" s="348">
        <v>0</v>
      </c>
    </row>
    <row r="19" spans="1:371" ht="15" customHeight="1">
      <c r="A19" s="344">
        <v>44060</v>
      </c>
      <c r="B19" s="345">
        <v>0</v>
      </c>
      <c r="C19" s="345">
        <v>0</v>
      </c>
      <c r="D19" s="345">
        <v>0</v>
      </c>
      <c r="E19" s="345">
        <v>0</v>
      </c>
      <c r="F19" s="345">
        <v>0</v>
      </c>
      <c r="G19" s="345">
        <v>0</v>
      </c>
      <c r="H19" s="345">
        <v>0</v>
      </c>
      <c r="I19" s="345">
        <v>0</v>
      </c>
      <c r="J19" s="345">
        <v>0</v>
      </c>
      <c r="K19" s="345">
        <v>0</v>
      </c>
      <c r="L19" s="345">
        <v>0</v>
      </c>
      <c r="M19" s="345">
        <v>0</v>
      </c>
      <c r="N19" s="345">
        <v>0</v>
      </c>
      <c r="O19" s="345">
        <v>0</v>
      </c>
      <c r="P19" s="345">
        <v>0</v>
      </c>
      <c r="Q19" s="345">
        <v>0</v>
      </c>
      <c r="R19" s="345">
        <v>0</v>
      </c>
      <c r="S19" s="345">
        <v>0</v>
      </c>
      <c r="T19" s="345">
        <v>0</v>
      </c>
      <c r="U19" s="345">
        <v>0</v>
      </c>
      <c r="V19" s="345">
        <v>0</v>
      </c>
      <c r="W19" s="345">
        <v>0</v>
      </c>
      <c r="X19" s="345">
        <v>0</v>
      </c>
      <c r="Y19" s="345">
        <v>0</v>
      </c>
      <c r="Z19" s="345">
        <v>0</v>
      </c>
      <c r="AA19" s="345">
        <v>0</v>
      </c>
      <c r="AB19" s="345">
        <v>0</v>
      </c>
      <c r="AC19" s="345">
        <v>0</v>
      </c>
      <c r="AD19" s="345">
        <v>0</v>
      </c>
      <c r="AE19" s="345">
        <v>0</v>
      </c>
      <c r="AF19" s="345">
        <v>0</v>
      </c>
      <c r="AG19" s="345">
        <v>0</v>
      </c>
      <c r="AH19" s="345">
        <v>0</v>
      </c>
      <c r="AI19" s="345">
        <v>0</v>
      </c>
      <c r="AJ19" s="345">
        <v>0</v>
      </c>
      <c r="AK19" s="345">
        <v>0</v>
      </c>
      <c r="AL19" s="345">
        <v>0</v>
      </c>
      <c r="AM19" s="345">
        <v>0</v>
      </c>
      <c r="AN19" s="345">
        <v>0</v>
      </c>
      <c r="AO19" s="345">
        <v>0</v>
      </c>
      <c r="AP19" s="345">
        <v>0</v>
      </c>
      <c r="AQ19" s="345">
        <v>0</v>
      </c>
      <c r="AR19" s="345">
        <v>0</v>
      </c>
      <c r="AS19" s="345">
        <v>0</v>
      </c>
      <c r="AT19" s="345">
        <v>0</v>
      </c>
      <c r="AU19" s="345">
        <v>0</v>
      </c>
      <c r="AV19" s="345">
        <v>0</v>
      </c>
      <c r="AW19" s="345">
        <v>0</v>
      </c>
      <c r="AX19" s="345">
        <v>0</v>
      </c>
      <c r="AY19" s="345">
        <v>0</v>
      </c>
      <c r="AZ19" s="345">
        <v>0</v>
      </c>
      <c r="BA19" s="345">
        <v>0</v>
      </c>
      <c r="BB19" s="345">
        <v>0</v>
      </c>
      <c r="BC19" s="345">
        <v>0</v>
      </c>
      <c r="BD19" s="345">
        <v>0</v>
      </c>
      <c r="BE19" s="345">
        <v>0</v>
      </c>
      <c r="BF19" s="345">
        <v>0</v>
      </c>
      <c r="BG19" s="345">
        <v>0</v>
      </c>
      <c r="BH19" s="345">
        <v>0</v>
      </c>
      <c r="BI19" s="345">
        <v>0</v>
      </c>
      <c r="BJ19" s="345">
        <v>0</v>
      </c>
      <c r="BK19" s="345">
        <v>0</v>
      </c>
      <c r="BL19" s="345">
        <v>0</v>
      </c>
      <c r="BM19" s="345">
        <v>0</v>
      </c>
      <c r="BN19" s="345">
        <v>0</v>
      </c>
      <c r="BO19" s="345">
        <v>0</v>
      </c>
      <c r="BP19" s="345">
        <v>0</v>
      </c>
      <c r="BQ19" s="345">
        <v>0</v>
      </c>
      <c r="BR19" s="345">
        <v>0</v>
      </c>
      <c r="BS19" s="345">
        <v>0</v>
      </c>
      <c r="BT19" s="345">
        <v>0</v>
      </c>
      <c r="BU19" s="345">
        <v>0</v>
      </c>
      <c r="BV19" s="345">
        <v>0</v>
      </c>
      <c r="BW19" s="345">
        <v>0</v>
      </c>
      <c r="BX19" s="345">
        <v>0</v>
      </c>
      <c r="BY19" s="345">
        <v>0</v>
      </c>
      <c r="BZ19" s="345">
        <v>0</v>
      </c>
      <c r="CA19" s="345">
        <v>0</v>
      </c>
      <c r="CB19" s="345">
        <v>0</v>
      </c>
      <c r="CC19" s="345">
        <v>0</v>
      </c>
      <c r="CD19" s="345">
        <v>0</v>
      </c>
      <c r="CE19" s="345">
        <v>0</v>
      </c>
      <c r="CF19" s="345">
        <v>0</v>
      </c>
      <c r="CG19" s="345">
        <v>0</v>
      </c>
      <c r="CH19" s="345">
        <v>0</v>
      </c>
      <c r="CI19" s="345">
        <v>0</v>
      </c>
      <c r="CJ19" s="345">
        <v>0</v>
      </c>
      <c r="CK19" s="345">
        <v>0</v>
      </c>
      <c r="CL19" s="345">
        <v>0</v>
      </c>
      <c r="CM19" s="345">
        <v>0</v>
      </c>
      <c r="CN19" s="345">
        <v>0</v>
      </c>
      <c r="CO19" s="345">
        <v>0</v>
      </c>
      <c r="CP19" s="345">
        <v>0</v>
      </c>
      <c r="CQ19" s="345">
        <v>0</v>
      </c>
      <c r="CR19" s="345">
        <v>0</v>
      </c>
      <c r="CS19" s="345">
        <v>0</v>
      </c>
      <c r="CT19" s="345">
        <v>0</v>
      </c>
      <c r="CU19" s="345">
        <v>0</v>
      </c>
      <c r="CV19" s="345">
        <v>0</v>
      </c>
      <c r="CW19" s="345">
        <v>0</v>
      </c>
      <c r="CX19" s="345">
        <v>0</v>
      </c>
      <c r="CY19" s="345">
        <v>0</v>
      </c>
      <c r="CZ19" s="345">
        <v>0</v>
      </c>
      <c r="DA19" s="345">
        <v>0</v>
      </c>
      <c r="DB19" s="345">
        <v>0</v>
      </c>
      <c r="DC19" s="345">
        <v>0</v>
      </c>
      <c r="DD19" s="345">
        <v>0</v>
      </c>
      <c r="DE19" s="345">
        <v>0</v>
      </c>
      <c r="DF19" s="345">
        <v>0</v>
      </c>
      <c r="DG19" s="345">
        <v>0</v>
      </c>
      <c r="DH19" s="345">
        <v>0</v>
      </c>
      <c r="DI19" s="345">
        <v>0</v>
      </c>
      <c r="DJ19" s="345">
        <v>0</v>
      </c>
      <c r="DK19" s="345">
        <v>0</v>
      </c>
      <c r="DL19" s="345">
        <v>0</v>
      </c>
      <c r="DM19" s="345">
        <v>0</v>
      </c>
      <c r="DN19" s="345">
        <v>0</v>
      </c>
      <c r="DO19" s="345">
        <v>0</v>
      </c>
      <c r="DP19" s="345">
        <v>0</v>
      </c>
      <c r="DQ19" s="345">
        <v>0</v>
      </c>
      <c r="DR19" s="345">
        <v>0</v>
      </c>
      <c r="DS19" s="345">
        <v>0</v>
      </c>
      <c r="DT19" s="345">
        <v>0</v>
      </c>
      <c r="DU19" s="345">
        <v>0</v>
      </c>
      <c r="DV19" s="345">
        <v>0</v>
      </c>
      <c r="DW19" s="345">
        <v>0</v>
      </c>
      <c r="DX19" s="345">
        <v>0</v>
      </c>
      <c r="DY19" s="345">
        <v>0</v>
      </c>
      <c r="DZ19" s="345">
        <v>0</v>
      </c>
      <c r="EA19" s="345">
        <v>0</v>
      </c>
      <c r="EB19" s="345">
        <v>0</v>
      </c>
      <c r="EC19" s="345">
        <v>0</v>
      </c>
      <c r="ED19" s="345">
        <v>0</v>
      </c>
      <c r="EE19" s="345">
        <v>0</v>
      </c>
      <c r="EF19" s="345">
        <v>0</v>
      </c>
      <c r="EG19" s="345">
        <v>0</v>
      </c>
      <c r="EH19" s="345">
        <v>0</v>
      </c>
      <c r="EI19" s="345">
        <v>0</v>
      </c>
      <c r="EJ19" s="345">
        <v>0</v>
      </c>
      <c r="EK19" s="345">
        <v>0</v>
      </c>
      <c r="EL19" s="345">
        <v>0</v>
      </c>
      <c r="EM19" s="345">
        <v>0</v>
      </c>
      <c r="EN19" s="345">
        <v>0</v>
      </c>
      <c r="EO19" s="345">
        <v>0</v>
      </c>
      <c r="EP19" s="345">
        <v>0</v>
      </c>
      <c r="EQ19" s="345">
        <v>0</v>
      </c>
      <c r="ER19" s="345">
        <v>0</v>
      </c>
      <c r="ES19" s="345">
        <v>0</v>
      </c>
      <c r="ET19" s="345">
        <v>0</v>
      </c>
      <c r="EU19" s="345">
        <v>0</v>
      </c>
      <c r="EV19" s="345">
        <v>0</v>
      </c>
      <c r="EW19" s="345">
        <v>0</v>
      </c>
      <c r="EX19" s="345">
        <v>0</v>
      </c>
      <c r="EY19" s="345">
        <v>0</v>
      </c>
      <c r="EZ19" s="345">
        <v>0</v>
      </c>
      <c r="FA19" s="345">
        <v>0</v>
      </c>
      <c r="FB19" s="345">
        <v>0</v>
      </c>
      <c r="FC19" s="345">
        <v>0</v>
      </c>
      <c r="FD19" s="345">
        <v>0</v>
      </c>
      <c r="FE19" s="345">
        <v>0</v>
      </c>
      <c r="FF19" s="345">
        <v>0</v>
      </c>
      <c r="FG19" s="345">
        <v>0</v>
      </c>
      <c r="FH19" s="345">
        <v>0</v>
      </c>
      <c r="FI19" s="345">
        <v>0</v>
      </c>
      <c r="FJ19" s="345">
        <v>0</v>
      </c>
      <c r="FK19" s="345">
        <v>0</v>
      </c>
      <c r="FL19" s="345">
        <v>0</v>
      </c>
      <c r="FM19" s="345">
        <v>0</v>
      </c>
      <c r="FN19" s="345">
        <v>0</v>
      </c>
      <c r="FO19" s="345">
        <v>0</v>
      </c>
      <c r="FP19" s="345">
        <v>0</v>
      </c>
      <c r="FQ19" s="345">
        <v>0</v>
      </c>
      <c r="FR19" s="345">
        <v>0</v>
      </c>
      <c r="FS19" s="345">
        <v>0</v>
      </c>
      <c r="FT19" s="345">
        <v>0</v>
      </c>
      <c r="FU19" s="345">
        <v>0</v>
      </c>
      <c r="FV19" s="345">
        <v>0</v>
      </c>
      <c r="FW19" s="345">
        <v>0</v>
      </c>
      <c r="FX19" s="345">
        <v>0</v>
      </c>
      <c r="FY19" s="345">
        <v>0</v>
      </c>
      <c r="FZ19" s="345">
        <v>0</v>
      </c>
      <c r="GA19" s="345">
        <v>0</v>
      </c>
      <c r="GB19" s="345">
        <v>0</v>
      </c>
      <c r="GC19" s="345">
        <v>0</v>
      </c>
      <c r="GD19" s="345">
        <v>0</v>
      </c>
      <c r="GE19" s="345">
        <v>0</v>
      </c>
      <c r="GF19" s="345">
        <v>0</v>
      </c>
      <c r="GG19" s="345">
        <v>0</v>
      </c>
      <c r="GH19" s="345">
        <v>0</v>
      </c>
      <c r="GI19" s="345">
        <v>0</v>
      </c>
      <c r="GJ19" s="345">
        <v>0</v>
      </c>
      <c r="GK19" s="345">
        <v>0</v>
      </c>
      <c r="GL19" s="345">
        <v>0</v>
      </c>
      <c r="GM19" s="345">
        <v>0</v>
      </c>
      <c r="GN19" s="345">
        <v>0</v>
      </c>
      <c r="GO19" s="345">
        <v>0</v>
      </c>
      <c r="GP19" s="345">
        <v>0</v>
      </c>
      <c r="GQ19" s="345">
        <v>0</v>
      </c>
      <c r="GR19" s="345">
        <v>0</v>
      </c>
      <c r="GS19" s="345">
        <v>0</v>
      </c>
      <c r="GT19" s="345">
        <v>0</v>
      </c>
      <c r="GU19" s="345">
        <v>0</v>
      </c>
      <c r="GV19" s="345">
        <v>0</v>
      </c>
      <c r="GW19" s="345">
        <v>0</v>
      </c>
      <c r="GX19" s="345">
        <v>0</v>
      </c>
      <c r="GY19" s="345">
        <v>0</v>
      </c>
      <c r="GZ19" s="345">
        <v>0</v>
      </c>
      <c r="HA19" s="345">
        <v>0</v>
      </c>
      <c r="HB19" s="345">
        <v>0</v>
      </c>
      <c r="HC19" s="345">
        <v>0</v>
      </c>
      <c r="HD19" s="345">
        <v>0</v>
      </c>
      <c r="HE19" s="345">
        <v>0</v>
      </c>
      <c r="HF19" s="345">
        <v>0</v>
      </c>
      <c r="HG19" s="345">
        <v>0</v>
      </c>
      <c r="HH19" s="345">
        <v>0</v>
      </c>
      <c r="HI19" s="345">
        <v>0</v>
      </c>
      <c r="HJ19" s="345">
        <v>0</v>
      </c>
      <c r="HK19" s="345">
        <v>0</v>
      </c>
      <c r="HL19" s="345">
        <v>0</v>
      </c>
      <c r="HM19" s="345">
        <v>0</v>
      </c>
      <c r="HN19" s="345">
        <v>0</v>
      </c>
      <c r="HO19" s="345">
        <v>0</v>
      </c>
      <c r="HP19" s="345">
        <v>0</v>
      </c>
      <c r="HQ19" s="345">
        <v>0</v>
      </c>
      <c r="HR19" s="345">
        <v>0</v>
      </c>
      <c r="HS19" s="345">
        <v>0</v>
      </c>
      <c r="HT19" s="345">
        <v>0</v>
      </c>
      <c r="HU19" s="345">
        <v>0</v>
      </c>
      <c r="HV19" s="345">
        <v>0</v>
      </c>
      <c r="HW19" s="345">
        <v>0</v>
      </c>
      <c r="HX19" s="345">
        <v>0</v>
      </c>
      <c r="HY19" s="345">
        <v>0</v>
      </c>
      <c r="HZ19" s="345">
        <v>0</v>
      </c>
      <c r="IA19" s="345">
        <v>0</v>
      </c>
      <c r="IB19" s="345">
        <v>0</v>
      </c>
      <c r="IC19" s="345">
        <v>0</v>
      </c>
      <c r="ID19" s="345">
        <v>0</v>
      </c>
      <c r="IE19" s="345">
        <v>0</v>
      </c>
      <c r="IF19" s="345">
        <v>0</v>
      </c>
      <c r="IG19" s="345">
        <v>0</v>
      </c>
      <c r="IH19" s="345">
        <v>0</v>
      </c>
      <c r="II19" s="345">
        <v>0</v>
      </c>
      <c r="IJ19" s="345">
        <v>0</v>
      </c>
      <c r="IK19" s="345">
        <v>0</v>
      </c>
      <c r="IL19" s="345">
        <v>0</v>
      </c>
      <c r="IM19" s="345">
        <v>0</v>
      </c>
      <c r="IN19" s="345">
        <v>0</v>
      </c>
      <c r="IO19" s="345">
        <v>0</v>
      </c>
      <c r="IP19" s="345">
        <v>0</v>
      </c>
      <c r="IQ19" s="345">
        <v>0</v>
      </c>
      <c r="IR19" s="345">
        <v>0</v>
      </c>
      <c r="IS19" s="345">
        <v>0</v>
      </c>
      <c r="IT19" s="345">
        <v>0</v>
      </c>
      <c r="IU19" s="345">
        <v>0</v>
      </c>
      <c r="IV19" s="345">
        <v>0</v>
      </c>
      <c r="IW19" s="345">
        <v>0</v>
      </c>
      <c r="IX19" s="345">
        <v>0</v>
      </c>
      <c r="IY19" s="345">
        <v>0</v>
      </c>
      <c r="IZ19" s="345">
        <v>0</v>
      </c>
      <c r="JA19" s="345">
        <v>0</v>
      </c>
      <c r="JB19" s="345">
        <v>0</v>
      </c>
      <c r="JC19" s="345">
        <v>0</v>
      </c>
      <c r="JD19" s="345">
        <v>0</v>
      </c>
      <c r="JE19" s="345">
        <v>0</v>
      </c>
      <c r="JF19" s="345">
        <v>0</v>
      </c>
      <c r="JG19" s="345">
        <v>0</v>
      </c>
      <c r="JH19" s="345">
        <v>0</v>
      </c>
      <c r="JI19" s="345">
        <v>0</v>
      </c>
      <c r="JJ19" s="345">
        <v>0</v>
      </c>
      <c r="JK19" s="345">
        <v>0</v>
      </c>
      <c r="JL19" s="345">
        <v>0</v>
      </c>
      <c r="JM19" s="345">
        <v>0</v>
      </c>
      <c r="JN19" s="345">
        <v>0</v>
      </c>
      <c r="JO19" s="345">
        <v>0</v>
      </c>
      <c r="JP19" s="345">
        <v>0</v>
      </c>
      <c r="JQ19" s="345">
        <v>0</v>
      </c>
      <c r="JR19" s="345">
        <v>0</v>
      </c>
      <c r="JS19" s="345">
        <v>0</v>
      </c>
      <c r="JT19" s="345">
        <v>0</v>
      </c>
      <c r="JU19" s="345">
        <v>0</v>
      </c>
      <c r="JV19" s="345">
        <v>0</v>
      </c>
      <c r="JW19" s="345">
        <v>0</v>
      </c>
      <c r="JX19" s="345">
        <v>0</v>
      </c>
      <c r="JY19" s="345">
        <v>0</v>
      </c>
      <c r="JZ19" s="345">
        <v>1</v>
      </c>
      <c r="KA19" s="345">
        <v>0</v>
      </c>
      <c r="KB19" s="345">
        <v>0</v>
      </c>
      <c r="KC19" s="345">
        <v>0</v>
      </c>
      <c r="KD19" s="345">
        <v>0</v>
      </c>
      <c r="KE19" s="345">
        <v>0</v>
      </c>
      <c r="KF19" s="345">
        <v>0</v>
      </c>
      <c r="KG19" s="345">
        <v>0</v>
      </c>
      <c r="KH19" s="345">
        <v>0</v>
      </c>
      <c r="KI19" s="345">
        <v>0</v>
      </c>
      <c r="KJ19" s="345">
        <v>0</v>
      </c>
      <c r="KK19" s="345">
        <v>0</v>
      </c>
      <c r="KL19" s="345">
        <v>0</v>
      </c>
      <c r="KM19" s="345">
        <v>0</v>
      </c>
      <c r="KN19" s="345">
        <v>0</v>
      </c>
      <c r="KO19" s="345">
        <v>0</v>
      </c>
      <c r="KP19" s="345">
        <v>0</v>
      </c>
      <c r="KQ19" s="345">
        <v>0</v>
      </c>
      <c r="KR19" s="345">
        <v>0</v>
      </c>
      <c r="KS19" s="345">
        <v>0</v>
      </c>
      <c r="KT19" s="345">
        <v>0</v>
      </c>
      <c r="KU19" s="345">
        <v>0</v>
      </c>
      <c r="KV19" s="345">
        <v>0</v>
      </c>
      <c r="KW19" s="345">
        <v>2</v>
      </c>
      <c r="KX19" s="345">
        <v>0</v>
      </c>
      <c r="KY19" s="345">
        <v>0</v>
      </c>
      <c r="KZ19" s="345">
        <v>0</v>
      </c>
      <c r="LA19" s="345">
        <v>0</v>
      </c>
      <c r="LB19" s="345">
        <v>0</v>
      </c>
      <c r="LC19" s="345">
        <v>0</v>
      </c>
      <c r="LD19" s="345">
        <v>0</v>
      </c>
      <c r="LE19" s="345">
        <v>0</v>
      </c>
      <c r="LF19" s="345">
        <v>0</v>
      </c>
      <c r="LG19" s="345">
        <v>0</v>
      </c>
      <c r="LH19" s="345">
        <v>0</v>
      </c>
      <c r="LI19" s="345">
        <v>0</v>
      </c>
      <c r="LJ19" s="345">
        <v>0</v>
      </c>
      <c r="LK19" s="345">
        <v>0</v>
      </c>
      <c r="LL19" s="345">
        <v>0</v>
      </c>
      <c r="LM19" s="345">
        <v>0</v>
      </c>
      <c r="LN19" s="345">
        <v>0</v>
      </c>
      <c r="LO19" s="345">
        <v>0</v>
      </c>
      <c r="LP19" s="345">
        <v>0</v>
      </c>
      <c r="LQ19" s="345">
        <v>0</v>
      </c>
      <c r="LR19" s="345">
        <v>0</v>
      </c>
      <c r="LS19" s="345">
        <v>0</v>
      </c>
      <c r="LT19" s="345">
        <v>0</v>
      </c>
      <c r="LU19" s="345">
        <v>0</v>
      </c>
      <c r="LV19" s="345">
        <v>0</v>
      </c>
      <c r="LW19" s="345">
        <v>0</v>
      </c>
      <c r="LX19" s="345">
        <v>0</v>
      </c>
      <c r="LY19" s="345">
        <v>0</v>
      </c>
      <c r="LZ19" s="345">
        <v>0</v>
      </c>
      <c r="MA19" s="345">
        <v>0</v>
      </c>
      <c r="MB19" s="345">
        <v>0</v>
      </c>
      <c r="MC19" s="345">
        <v>0</v>
      </c>
      <c r="MD19" s="345">
        <v>0</v>
      </c>
      <c r="ME19" s="345">
        <v>0</v>
      </c>
      <c r="MF19" s="345">
        <v>0</v>
      </c>
      <c r="MG19" s="345">
        <v>0</v>
      </c>
      <c r="MH19" s="345">
        <v>0</v>
      </c>
      <c r="MI19" s="345">
        <v>0</v>
      </c>
      <c r="MJ19" s="345">
        <v>0</v>
      </c>
      <c r="MK19" s="345">
        <v>0</v>
      </c>
      <c r="ML19" s="345">
        <v>0</v>
      </c>
      <c r="MM19" s="345">
        <v>0</v>
      </c>
      <c r="MN19" s="345">
        <v>0</v>
      </c>
      <c r="MO19" s="345">
        <v>0</v>
      </c>
      <c r="MP19" s="345">
        <v>0</v>
      </c>
      <c r="MQ19" s="345">
        <v>0</v>
      </c>
      <c r="MR19" s="345">
        <v>0</v>
      </c>
      <c r="MS19" s="345">
        <v>0</v>
      </c>
      <c r="MT19" s="345">
        <v>0</v>
      </c>
      <c r="MU19" s="345">
        <v>0</v>
      </c>
      <c r="MV19" s="345">
        <v>0</v>
      </c>
      <c r="MW19" s="346">
        <v>0</v>
      </c>
      <c r="MX19" s="346">
        <v>0</v>
      </c>
      <c r="MY19" s="346">
        <v>0</v>
      </c>
      <c r="MZ19" s="346">
        <v>0</v>
      </c>
      <c r="NA19" s="346">
        <v>0</v>
      </c>
      <c r="NB19" s="346">
        <v>0</v>
      </c>
      <c r="NC19" s="346">
        <v>0</v>
      </c>
      <c r="ND19" s="346">
        <v>0</v>
      </c>
      <c r="NE19" s="346">
        <v>0</v>
      </c>
      <c r="NF19" s="347">
        <v>0</v>
      </c>
      <c r="NG19" s="348">
        <v>0</v>
      </c>
    </row>
    <row r="20" spans="1:371" ht="15" customHeight="1">
      <c r="A20" s="344">
        <v>44067</v>
      </c>
      <c r="B20" s="345">
        <v>0</v>
      </c>
      <c r="C20" s="345">
        <v>0</v>
      </c>
      <c r="D20" s="345">
        <v>0</v>
      </c>
      <c r="E20" s="345">
        <v>1</v>
      </c>
      <c r="F20" s="345">
        <v>0</v>
      </c>
      <c r="G20" s="345">
        <v>0</v>
      </c>
      <c r="H20" s="345">
        <v>0</v>
      </c>
      <c r="I20" s="345">
        <v>0</v>
      </c>
      <c r="J20" s="345">
        <v>0</v>
      </c>
      <c r="K20" s="345">
        <v>0</v>
      </c>
      <c r="L20" s="345">
        <v>0</v>
      </c>
      <c r="M20" s="345">
        <v>0</v>
      </c>
      <c r="N20" s="345">
        <v>0</v>
      </c>
      <c r="O20" s="345">
        <v>0</v>
      </c>
      <c r="P20" s="345">
        <v>0</v>
      </c>
      <c r="Q20" s="345">
        <v>0</v>
      </c>
      <c r="R20" s="345">
        <v>0</v>
      </c>
      <c r="S20" s="345">
        <v>0</v>
      </c>
      <c r="T20" s="345">
        <v>0</v>
      </c>
      <c r="U20" s="345">
        <v>0</v>
      </c>
      <c r="V20" s="345">
        <v>0</v>
      </c>
      <c r="W20" s="345">
        <v>0</v>
      </c>
      <c r="X20" s="345">
        <v>0</v>
      </c>
      <c r="Y20" s="345">
        <v>0</v>
      </c>
      <c r="Z20" s="345">
        <v>0</v>
      </c>
      <c r="AA20" s="345">
        <v>0</v>
      </c>
      <c r="AB20" s="345">
        <v>0</v>
      </c>
      <c r="AC20" s="345">
        <v>0</v>
      </c>
      <c r="AD20" s="345">
        <v>0</v>
      </c>
      <c r="AE20" s="345">
        <v>0</v>
      </c>
      <c r="AF20" s="345">
        <v>0</v>
      </c>
      <c r="AG20" s="345">
        <v>0</v>
      </c>
      <c r="AH20" s="345">
        <v>0</v>
      </c>
      <c r="AI20" s="345">
        <v>0</v>
      </c>
      <c r="AJ20" s="345">
        <v>0</v>
      </c>
      <c r="AK20" s="345">
        <v>0</v>
      </c>
      <c r="AL20" s="345">
        <v>0</v>
      </c>
      <c r="AM20" s="345">
        <v>0</v>
      </c>
      <c r="AN20" s="345">
        <v>0</v>
      </c>
      <c r="AO20" s="345">
        <v>0</v>
      </c>
      <c r="AP20" s="345">
        <v>0</v>
      </c>
      <c r="AQ20" s="345">
        <v>0</v>
      </c>
      <c r="AR20" s="345">
        <v>0</v>
      </c>
      <c r="AS20" s="345">
        <v>0</v>
      </c>
      <c r="AT20" s="345">
        <v>0</v>
      </c>
      <c r="AU20" s="345">
        <v>0</v>
      </c>
      <c r="AV20" s="345">
        <v>0</v>
      </c>
      <c r="AW20" s="345">
        <v>0</v>
      </c>
      <c r="AX20" s="345">
        <v>0</v>
      </c>
      <c r="AY20" s="345">
        <v>0</v>
      </c>
      <c r="AZ20" s="345">
        <v>0</v>
      </c>
      <c r="BA20" s="345">
        <v>0</v>
      </c>
      <c r="BB20" s="345">
        <v>0</v>
      </c>
      <c r="BC20" s="345">
        <v>0</v>
      </c>
      <c r="BD20" s="345">
        <v>0</v>
      </c>
      <c r="BE20" s="345">
        <v>0</v>
      </c>
      <c r="BF20" s="345">
        <v>0</v>
      </c>
      <c r="BG20" s="345">
        <v>0</v>
      </c>
      <c r="BH20" s="345">
        <v>0</v>
      </c>
      <c r="BI20" s="345">
        <v>0</v>
      </c>
      <c r="BJ20" s="345">
        <v>0</v>
      </c>
      <c r="BK20" s="345">
        <v>0</v>
      </c>
      <c r="BL20" s="345">
        <v>0</v>
      </c>
      <c r="BM20" s="345">
        <v>0</v>
      </c>
      <c r="BN20" s="345">
        <v>0</v>
      </c>
      <c r="BO20" s="345">
        <v>0</v>
      </c>
      <c r="BP20" s="345">
        <v>0</v>
      </c>
      <c r="BQ20" s="345">
        <v>0</v>
      </c>
      <c r="BR20" s="345">
        <v>0</v>
      </c>
      <c r="BS20" s="345">
        <v>0</v>
      </c>
      <c r="BT20" s="345">
        <v>0</v>
      </c>
      <c r="BU20" s="345">
        <v>0</v>
      </c>
      <c r="BV20" s="345">
        <v>0</v>
      </c>
      <c r="BW20" s="345">
        <v>0</v>
      </c>
      <c r="BX20" s="345">
        <v>0</v>
      </c>
      <c r="BY20" s="345">
        <v>0</v>
      </c>
      <c r="BZ20" s="345">
        <v>0</v>
      </c>
      <c r="CA20" s="345">
        <v>0</v>
      </c>
      <c r="CB20" s="345">
        <v>0</v>
      </c>
      <c r="CC20" s="345">
        <v>0</v>
      </c>
      <c r="CD20" s="345">
        <v>0</v>
      </c>
      <c r="CE20" s="345">
        <v>0</v>
      </c>
      <c r="CF20" s="345">
        <v>0</v>
      </c>
      <c r="CG20" s="345">
        <v>0</v>
      </c>
      <c r="CH20" s="345">
        <v>0</v>
      </c>
      <c r="CI20" s="345">
        <v>0</v>
      </c>
      <c r="CJ20" s="345">
        <v>0</v>
      </c>
      <c r="CK20" s="345">
        <v>0</v>
      </c>
      <c r="CL20" s="345">
        <v>0</v>
      </c>
      <c r="CM20" s="345">
        <v>0</v>
      </c>
      <c r="CN20" s="345">
        <v>0</v>
      </c>
      <c r="CO20" s="345">
        <v>0</v>
      </c>
      <c r="CP20" s="345">
        <v>0</v>
      </c>
      <c r="CQ20" s="345">
        <v>0</v>
      </c>
      <c r="CR20" s="345">
        <v>0</v>
      </c>
      <c r="CS20" s="345">
        <v>0</v>
      </c>
      <c r="CT20" s="345">
        <v>0</v>
      </c>
      <c r="CU20" s="345">
        <v>0</v>
      </c>
      <c r="CV20" s="345">
        <v>0</v>
      </c>
      <c r="CW20" s="345">
        <v>0</v>
      </c>
      <c r="CX20" s="345">
        <v>0</v>
      </c>
      <c r="CY20" s="345">
        <v>0</v>
      </c>
      <c r="CZ20" s="345">
        <v>0</v>
      </c>
      <c r="DA20" s="345">
        <v>0</v>
      </c>
      <c r="DB20" s="345">
        <v>0</v>
      </c>
      <c r="DC20" s="345">
        <v>0</v>
      </c>
      <c r="DD20" s="345">
        <v>0</v>
      </c>
      <c r="DE20" s="345">
        <v>0</v>
      </c>
      <c r="DF20" s="345">
        <v>0</v>
      </c>
      <c r="DG20" s="345">
        <v>0</v>
      </c>
      <c r="DH20" s="345">
        <v>0</v>
      </c>
      <c r="DI20" s="345">
        <v>0</v>
      </c>
      <c r="DJ20" s="345">
        <v>0</v>
      </c>
      <c r="DK20" s="345">
        <v>0</v>
      </c>
      <c r="DL20" s="345">
        <v>0</v>
      </c>
      <c r="DM20" s="345">
        <v>0</v>
      </c>
      <c r="DN20" s="345">
        <v>0</v>
      </c>
      <c r="DO20" s="345">
        <v>0</v>
      </c>
      <c r="DP20" s="345">
        <v>0</v>
      </c>
      <c r="DQ20" s="345">
        <v>0</v>
      </c>
      <c r="DR20" s="345">
        <v>0</v>
      </c>
      <c r="DS20" s="345">
        <v>0</v>
      </c>
      <c r="DT20" s="345">
        <v>0</v>
      </c>
      <c r="DU20" s="345">
        <v>0</v>
      </c>
      <c r="DV20" s="345">
        <v>0</v>
      </c>
      <c r="DW20" s="345">
        <v>0</v>
      </c>
      <c r="DX20" s="345">
        <v>0</v>
      </c>
      <c r="DY20" s="345">
        <v>0</v>
      </c>
      <c r="DZ20" s="345">
        <v>0</v>
      </c>
      <c r="EA20" s="345">
        <v>0</v>
      </c>
      <c r="EB20" s="345">
        <v>0</v>
      </c>
      <c r="EC20" s="345">
        <v>0</v>
      </c>
      <c r="ED20" s="345">
        <v>0</v>
      </c>
      <c r="EE20" s="345">
        <v>0</v>
      </c>
      <c r="EF20" s="345">
        <v>0</v>
      </c>
      <c r="EG20" s="345">
        <v>0</v>
      </c>
      <c r="EH20" s="345">
        <v>0</v>
      </c>
      <c r="EI20" s="345">
        <v>0</v>
      </c>
      <c r="EJ20" s="345">
        <v>0</v>
      </c>
      <c r="EK20" s="345">
        <v>0</v>
      </c>
      <c r="EL20" s="345">
        <v>0</v>
      </c>
      <c r="EM20" s="345">
        <v>0</v>
      </c>
      <c r="EN20" s="345">
        <v>0</v>
      </c>
      <c r="EO20" s="345">
        <v>0</v>
      </c>
      <c r="EP20" s="345">
        <v>0</v>
      </c>
      <c r="EQ20" s="345">
        <v>0</v>
      </c>
      <c r="ER20" s="345">
        <v>0</v>
      </c>
      <c r="ES20" s="345">
        <v>0</v>
      </c>
      <c r="ET20" s="345">
        <v>0</v>
      </c>
      <c r="EU20" s="345">
        <v>0</v>
      </c>
      <c r="EV20" s="345">
        <v>0</v>
      </c>
      <c r="EW20" s="345">
        <v>0</v>
      </c>
      <c r="EX20" s="345">
        <v>0</v>
      </c>
      <c r="EY20" s="345">
        <v>0</v>
      </c>
      <c r="EZ20" s="345">
        <v>0</v>
      </c>
      <c r="FA20" s="345">
        <v>0</v>
      </c>
      <c r="FB20" s="345">
        <v>0</v>
      </c>
      <c r="FC20" s="345">
        <v>0</v>
      </c>
      <c r="FD20" s="345">
        <v>0</v>
      </c>
      <c r="FE20" s="345">
        <v>0</v>
      </c>
      <c r="FF20" s="345">
        <v>0</v>
      </c>
      <c r="FG20" s="345">
        <v>0</v>
      </c>
      <c r="FH20" s="345">
        <v>0</v>
      </c>
      <c r="FI20" s="345">
        <v>0</v>
      </c>
      <c r="FJ20" s="345">
        <v>0</v>
      </c>
      <c r="FK20" s="345">
        <v>0</v>
      </c>
      <c r="FL20" s="345">
        <v>0</v>
      </c>
      <c r="FM20" s="345">
        <v>0</v>
      </c>
      <c r="FN20" s="345">
        <v>0</v>
      </c>
      <c r="FO20" s="345">
        <v>0</v>
      </c>
      <c r="FP20" s="345">
        <v>0</v>
      </c>
      <c r="FQ20" s="345">
        <v>0</v>
      </c>
      <c r="FR20" s="345">
        <v>0</v>
      </c>
      <c r="FS20" s="345">
        <v>0</v>
      </c>
      <c r="FT20" s="345">
        <v>0</v>
      </c>
      <c r="FU20" s="345">
        <v>0</v>
      </c>
      <c r="FV20" s="345">
        <v>0</v>
      </c>
      <c r="FW20" s="345">
        <v>0</v>
      </c>
      <c r="FX20" s="345">
        <v>0</v>
      </c>
      <c r="FY20" s="345">
        <v>0</v>
      </c>
      <c r="FZ20" s="345">
        <v>0</v>
      </c>
      <c r="GA20" s="345">
        <v>0</v>
      </c>
      <c r="GB20" s="345">
        <v>0</v>
      </c>
      <c r="GC20" s="345">
        <v>0</v>
      </c>
      <c r="GD20" s="345">
        <v>0</v>
      </c>
      <c r="GE20" s="345">
        <v>0</v>
      </c>
      <c r="GF20" s="345">
        <v>0</v>
      </c>
      <c r="GG20" s="345">
        <v>0</v>
      </c>
      <c r="GH20" s="345">
        <v>0</v>
      </c>
      <c r="GI20" s="345">
        <v>0</v>
      </c>
      <c r="GJ20" s="345">
        <v>0</v>
      </c>
      <c r="GK20" s="345">
        <v>0</v>
      </c>
      <c r="GL20" s="345">
        <v>0</v>
      </c>
      <c r="GM20" s="345">
        <v>0</v>
      </c>
      <c r="GN20" s="345">
        <v>0</v>
      </c>
      <c r="GO20" s="345">
        <v>0</v>
      </c>
      <c r="GP20" s="345">
        <v>0</v>
      </c>
      <c r="GQ20" s="345">
        <v>0</v>
      </c>
      <c r="GR20" s="345">
        <v>0</v>
      </c>
      <c r="GS20" s="345">
        <v>0</v>
      </c>
      <c r="GT20" s="345">
        <v>0</v>
      </c>
      <c r="GU20" s="345">
        <v>0</v>
      </c>
      <c r="GV20" s="345">
        <v>0</v>
      </c>
      <c r="GW20" s="345">
        <v>0</v>
      </c>
      <c r="GX20" s="345">
        <v>0</v>
      </c>
      <c r="GY20" s="345">
        <v>0</v>
      </c>
      <c r="GZ20" s="345">
        <v>0</v>
      </c>
      <c r="HA20" s="345">
        <v>0</v>
      </c>
      <c r="HB20" s="345">
        <v>0</v>
      </c>
      <c r="HC20" s="345">
        <v>0</v>
      </c>
      <c r="HD20" s="345">
        <v>1</v>
      </c>
      <c r="HE20" s="345">
        <v>0</v>
      </c>
      <c r="HF20" s="345">
        <v>0</v>
      </c>
      <c r="HG20" s="345">
        <v>0</v>
      </c>
      <c r="HH20" s="345">
        <v>0</v>
      </c>
      <c r="HI20" s="345">
        <v>0</v>
      </c>
      <c r="HJ20" s="345">
        <v>0</v>
      </c>
      <c r="HK20" s="345">
        <v>0</v>
      </c>
      <c r="HL20" s="345">
        <v>0</v>
      </c>
      <c r="HM20" s="345">
        <v>0</v>
      </c>
      <c r="HN20" s="345">
        <v>0</v>
      </c>
      <c r="HO20" s="345">
        <v>0</v>
      </c>
      <c r="HP20" s="345">
        <v>0</v>
      </c>
      <c r="HQ20" s="345">
        <v>0</v>
      </c>
      <c r="HR20" s="345">
        <v>0</v>
      </c>
      <c r="HS20" s="345">
        <v>0</v>
      </c>
      <c r="HT20" s="345">
        <v>0</v>
      </c>
      <c r="HU20" s="345">
        <v>0</v>
      </c>
      <c r="HV20" s="345">
        <v>0</v>
      </c>
      <c r="HW20" s="345">
        <v>0</v>
      </c>
      <c r="HX20" s="345">
        <v>0</v>
      </c>
      <c r="HY20" s="345">
        <v>0</v>
      </c>
      <c r="HZ20" s="345">
        <v>0</v>
      </c>
      <c r="IA20" s="345">
        <v>0</v>
      </c>
      <c r="IB20" s="345">
        <v>0</v>
      </c>
      <c r="IC20" s="345">
        <v>0</v>
      </c>
      <c r="ID20" s="345">
        <v>0</v>
      </c>
      <c r="IE20" s="345">
        <v>0</v>
      </c>
      <c r="IF20" s="345">
        <v>0</v>
      </c>
      <c r="IG20" s="345">
        <v>0</v>
      </c>
      <c r="IH20" s="345">
        <v>0</v>
      </c>
      <c r="II20" s="345">
        <v>0</v>
      </c>
      <c r="IJ20" s="345">
        <v>0</v>
      </c>
      <c r="IK20" s="345">
        <v>0</v>
      </c>
      <c r="IL20" s="345">
        <v>0</v>
      </c>
      <c r="IM20" s="345">
        <v>0</v>
      </c>
      <c r="IN20" s="345">
        <v>0</v>
      </c>
      <c r="IO20" s="345">
        <v>0</v>
      </c>
      <c r="IP20" s="345">
        <v>0</v>
      </c>
      <c r="IQ20" s="345">
        <v>0</v>
      </c>
      <c r="IR20" s="345">
        <v>0</v>
      </c>
      <c r="IS20" s="345">
        <v>0</v>
      </c>
      <c r="IT20" s="345">
        <v>0</v>
      </c>
      <c r="IU20" s="345">
        <v>0</v>
      </c>
      <c r="IV20" s="345">
        <v>0</v>
      </c>
      <c r="IW20" s="345">
        <v>0</v>
      </c>
      <c r="IX20" s="345">
        <v>0</v>
      </c>
      <c r="IY20" s="345">
        <v>0</v>
      </c>
      <c r="IZ20" s="345">
        <v>0</v>
      </c>
      <c r="JA20" s="345">
        <v>0</v>
      </c>
      <c r="JB20" s="345">
        <v>0</v>
      </c>
      <c r="JC20" s="345">
        <v>0</v>
      </c>
      <c r="JD20" s="345">
        <v>0</v>
      </c>
      <c r="JE20" s="345">
        <v>0</v>
      </c>
      <c r="JF20" s="345">
        <v>0</v>
      </c>
      <c r="JG20" s="345">
        <v>0</v>
      </c>
      <c r="JH20" s="345">
        <v>0</v>
      </c>
      <c r="JI20" s="345">
        <v>0</v>
      </c>
      <c r="JJ20" s="345">
        <v>0</v>
      </c>
      <c r="JK20" s="345">
        <v>1</v>
      </c>
      <c r="JL20" s="345">
        <v>0</v>
      </c>
      <c r="JM20" s="345">
        <v>0</v>
      </c>
      <c r="JN20" s="345">
        <v>0</v>
      </c>
      <c r="JO20" s="345">
        <v>0</v>
      </c>
      <c r="JP20" s="345">
        <v>0</v>
      </c>
      <c r="JQ20" s="345">
        <v>0</v>
      </c>
      <c r="JR20" s="345">
        <v>0</v>
      </c>
      <c r="JS20" s="345">
        <v>0</v>
      </c>
      <c r="JT20" s="345">
        <v>0</v>
      </c>
      <c r="JU20" s="345">
        <v>0</v>
      </c>
      <c r="JV20" s="345">
        <v>0</v>
      </c>
      <c r="JW20" s="345">
        <v>0</v>
      </c>
      <c r="JX20" s="345">
        <v>0</v>
      </c>
      <c r="JY20" s="345">
        <v>0</v>
      </c>
      <c r="JZ20" s="345">
        <v>0</v>
      </c>
      <c r="KA20" s="345">
        <v>0</v>
      </c>
      <c r="KB20" s="345">
        <v>0</v>
      </c>
      <c r="KC20" s="345">
        <v>0</v>
      </c>
      <c r="KD20" s="345">
        <v>0</v>
      </c>
      <c r="KE20" s="345">
        <v>0</v>
      </c>
      <c r="KF20" s="345">
        <v>0</v>
      </c>
      <c r="KG20" s="345">
        <v>0</v>
      </c>
      <c r="KH20" s="345">
        <v>0</v>
      </c>
      <c r="KI20" s="345">
        <v>0</v>
      </c>
      <c r="KJ20" s="345">
        <v>0</v>
      </c>
      <c r="KK20" s="345">
        <v>0</v>
      </c>
      <c r="KL20" s="345">
        <v>0</v>
      </c>
      <c r="KM20" s="345">
        <v>0</v>
      </c>
      <c r="KN20" s="345">
        <v>0</v>
      </c>
      <c r="KO20" s="345">
        <v>0</v>
      </c>
      <c r="KP20" s="345">
        <v>0</v>
      </c>
      <c r="KQ20" s="345">
        <v>0</v>
      </c>
      <c r="KR20" s="345">
        <v>0</v>
      </c>
      <c r="KS20" s="345">
        <v>0</v>
      </c>
      <c r="KT20" s="345">
        <v>0</v>
      </c>
      <c r="KU20" s="345">
        <v>0</v>
      </c>
      <c r="KV20" s="345">
        <v>0</v>
      </c>
      <c r="KW20" s="345">
        <v>1</v>
      </c>
      <c r="KX20" s="345">
        <v>0</v>
      </c>
      <c r="KY20" s="345">
        <v>0</v>
      </c>
      <c r="KZ20" s="345">
        <v>0</v>
      </c>
      <c r="LA20" s="345">
        <v>0</v>
      </c>
      <c r="LB20" s="345">
        <v>0</v>
      </c>
      <c r="LC20" s="345">
        <v>0</v>
      </c>
      <c r="LD20" s="345">
        <v>0</v>
      </c>
      <c r="LE20" s="345">
        <v>0</v>
      </c>
      <c r="LF20" s="345">
        <v>0</v>
      </c>
      <c r="LG20" s="345">
        <v>0</v>
      </c>
      <c r="LH20" s="345">
        <v>0</v>
      </c>
      <c r="LI20" s="345">
        <v>0</v>
      </c>
      <c r="LJ20" s="345">
        <v>0</v>
      </c>
      <c r="LK20" s="345">
        <v>0</v>
      </c>
      <c r="LL20" s="345">
        <v>0</v>
      </c>
      <c r="LM20" s="345">
        <v>0</v>
      </c>
      <c r="LN20" s="345">
        <v>0</v>
      </c>
      <c r="LO20" s="345">
        <v>0</v>
      </c>
      <c r="LP20" s="345">
        <v>0</v>
      </c>
      <c r="LQ20" s="345">
        <v>0</v>
      </c>
      <c r="LR20" s="345">
        <v>0</v>
      </c>
      <c r="LS20" s="345">
        <v>0</v>
      </c>
      <c r="LT20" s="345">
        <v>0</v>
      </c>
      <c r="LU20" s="345">
        <v>0</v>
      </c>
      <c r="LV20" s="345">
        <v>0</v>
      </c>
      <c r="LW20" s="345">
        <v>0</v>
      </c>
      <c r="LX20" s="345">
        <v>0</v>
      </c>
      <c r="LY20" s="345">
        <v>0</v>
      </c>
      <c r="LZ20" s="345">
        <v>0</v>
      </c>
      <c r="MA20" s="345">
        <v>0</v>
      </c>
      <c r="MB20" s="345">
        <v>0</v>
      </c>
      <c r="MC20" s="345">
        <v>0</v>
      </c>
      <c r="MD20" s="345">
        <v>0</v>
      </c>
      <c r="ME20" s="345">
        <v>0</v>
      </c>
      <c r="MF20" s="345">
        <v>0</v>
      </c>
      <c r="MG20" s="345">
        <v>0</v>
      </c>
      <c r="MH20" s="345">
        <v>0</v>
      </c>
      <c r="MI20" s="345">
        <v>0</v>
      </c>
      <c r="MJ20" s="345">
        <v>0</v>
      </c>
      <c r="MK20" s="345">
        <v>0</v>
      </c>
      <c r="ML20" s="345">
        <v>0</v>
      </c>
      <c r="MM20" s="345">
        <v>1</v>
      </c>
      <c r="MN20" s="345">
        <v>0</v>
      </c>
      <c r="MO20" s="345">
        <v>0</v>
      </c>
      <c r="MP20" s="345">
        <v>0</v>
      </c>
      <c r="MQ20" s="345">
        <v>0</v>
      </c>
      <c r="MR20" s="345">
        <v>0</v>
      </c>
      <c r="MS20" s="345">
        <v>0</v>
      </c>
      <c r="MT20" s="345">
        <v>0</v>
      </c>
      <c r="MU20" s="345">
        <v>0</v>
      </c>
      <c r="MV20" s="345">
        <v>0</v>
      </c>
      <c r="MW20" s="346">
        <v>0</v>
      </c>
      <c r="MX20" s="346">
        <v>0</v>
      </c>
      <c r="MY20" s="346">
        <v>0</v>
      </c>
      <c r="MZ20" s="346">
        <v>0</v>
      </c>
      <c r="NA20" s="346">
        <v>0</v>
      </c>
      <c r="NB20" s="346">
        <v>0</v>
      </c>
      <c r="NC20" s="346">
        <v>0</v>
      </c>
      <c r="ND20" s="346">
        <v>0</v>
      </c>
      <c r="NE20" s="346">
        <v>0</v>
      </c>
      <c r="NF20" s="347">
        <v>0</v>
      </c>
      <c r="NG20" s="348">
        <v>0</v>
      </c>
    </row>
    <row r="21" spans="1:371" ht="15" customHeight="1">
      <c r="A21" s="344">
        <v>44074</v>
      </c>
      <c r="B21" s="345">
        <v>0</v>
      </c>
      <c r="C21" s="345">
        <v>0</v>
      </c>
      <c r="D21" s="345">
        <v>0</v>
      </c>
      <c r="E21" s="345">
        <v>0</v>
      </c>
      <c r="F21" s="345">
        <v>0</v>
      </c>
      <c r="G21" s="345">
        <v>0</v>
      </c>
      <c r="H21" s="345">
        <v>0</v>
      </c>
      <c r="I21" s="345">
        <v>0</v>
      </c>
      <c r="J21" s="345">
        <v>0</v>
      </c>
      <c r="K21" s="345">
        <v>0</v>
      </c>
      <c r="L21" s="345">
        <v>0</v>
      </c>
      <c r="M21" s="345">
        <v>0</v>
      </c>
      <c r="N21" s="345">
        <v>0</v>
      </c>
      <c r="O21" s="345">
        <v>0</v>
      </c>
      <c r="P21" s="345">
        <v>0</v>
      </c>
      <c r="Q21" s="345">
        <v>0</v>
      </c>
      <c r="R21" s="345">
        <v>0</v>
      </c>
      <c r="S21" s="345">
        <v>0</v>
      </c>
      <c r="T21" s="345">
        <v>0</v>
      </c>
      <c r="U21" s="345">
        <v>0</v>
      </c>
      <c r="V21" s="345">
        <v>0</v>
      </c>
      <c r="W21" s="345">
        <v>0</v>
      </c>
      <c r="X21" s="345">
        <v>0</v>
      </c>
      <c r="Y21" s="345">
        <v>0</v>
      </c>
      <c r="Z21" s="345">
        <v>0</v>
      </c>
      <c r="AA21" s="345">
        <v>0</v>
      </c>
      <c r="AB21" s="345">
        <v>0</v>
      </c>
      <c r="AC21" s="345">
        <v>0</v>
      </c>
      <c r="AD21" s="345">
        <v>0</v>
      </c>
      <c r="AE21" s="345">
        <v>0</v>
      </c>
      <c r="AF21" s="345">
        <v>0</v>
      </c>
      <c r="AG21" s="345">
        <v>0</v>
      </c>
      <c r="AH21" s="345">
        <v>0</v>
      </c>
      <c r="AI21" s="345">
        <v>0</v>
      </c>
      <c r="AJ21" s="345">
        <v>0</v>
      </c>
      <c r="AK21" s="345">
        <v>0</v>
      </c>
      <c r="AL21" s="345">
        <v>0</v>
      </c>
      <c r="AM21" s="345">
        <v>0</v>
      </c>
      <c r="AN21" s="345">
        <v>0</v>
      </c>
      <c r="AO21" s="345">
        <v>0</v>
      </c>
      <c r="AP21" s="345">
        <v>0</v>
      </c>
      <c r="AQ21" s="345">
        <v>0</v>
      </c>
      <c r="AR21" s="345">
        <v>0</v>
      </c>
      <c r="AS21" s="345">
        <v>0</v>
      </c>
      <c r="AT21" s="345">
        <v>0</v>
      </c>
      <c r="AU21" s="345">
        <v>0</v>
      </c>
      <c r="AV21" s="345">
        <v>0</v>
      </c>
      <c r="AW21" s="345">
        <v>0</v>
      </c>
      <c r="AX21" s="345">
        <v>0</v>
      </c>
      <c r="AY21" s="345">
        <v>0</v>
      </c>
      <c r="AZ21" s="345">
        <v>0</v>
      </c>
      <c r="BA21" s="345">
        <v>0</v>
      </c>
      <c r="BB21" s="345">
        <v>0</v>
      </c>
      <c r="BC21" s="345">
        <v>0</v>
      </c>
      <c r="BD21" s="345">
        <v>0</v>
      </c>
      <c r="BE21" s="345">
        <v>0</v>
      </c>
      <c r="BF21" s="345">
        <v>0</v>
      </c>
      <c r="BG21" s="345">
        <v>0</v>
      </c>
      <c r="BH21" s="345">
        <v>0</v>
      </c>
      <c r="BI21" s="345">
        <v>0</v>
      </c>
      <c r="BJ21" s="345">
        <v>0</v>
      </c>
      <c r="BK21" s="345">
        <v>0</v>
      </c>
      <c r="BL21" s="345">
        <v>0</v>
      </c>
      <c r="BM21" s="345">
        <v>0</v>
      </c>
      <c r="BN21" s="345">
        <v>0</v>
      </c>
      <c r="BO21" s="345">
        <v>0</v>
      </c>
      <c r="BP21" s="345">
        <v>0</v>
      </c>
      <c r="BQ21" s="345">
        <v>0</v>
      </c>
      <c r="BR21" s="345">
        <v>0</v>
      </c>
      <c r="BS21" s="345">
        <v>0</v>
      </c>
      <c r="BT21" s="345">
        <v>0</v>
      </c>
      <c r="BU21" s="345">
        <v>0</v>
      </c>
      <c r="BV21" s="345">
        <v>0</v>
      </c>
      <c r="BW21" s="345">
        <v>0</v>
      </c>
      <c r="BX21" s="345">
        <v>0</v>
      </c>
      <c r="BY21" s="345">
        <v>0</v>
      </c>
      <c r="BZ21" s="345">
        <v>0</v>
      </c>
      <c r="CA21" s="345">
        <v>0</v>
      </c>
      <c r="CB21" s="345">
        <v>0</v>
      </c>
      <c r="CC21" s="345">
        <v>0</v>
      </c>
      <c r="CD21" s="345">
        <v>0</v>
      </c>
      <c r="CE21" s="345">
        <v>0</v>
      </c>
      <c r="CF21" s="345">
        <v>0</v>
      </c>
      <c r="CG21" s="345">
        <v>0</v>
      </c>
      <c r="CH21" s="345">
        <v>0</v>
      </c>
      <c r="CI21" s="345">
        <v>0</v>
      </c>
      <c r="CJ21" s="345">
        <v>0</v>
      </c>
      <c r="CK21" s="345">
        <v>0</v>
      </c>
      <c r="CL21" s="345">
        <v>0</v>
      </c>
      <c r="CM21" s="345">
        <v>0</v>
      </c>
      <c r="CN21" s="345">
        <v>0</v>
      </c>
      <c r="CO21" s="345">
        <v>0</v>
      </c>
      <c r="CP21" s="345">
        <v>0</v>
      </c>
      <c r="CQ21" s="345">
        <v>0</v>
      </c>
      <c r="CR21" s="345">
        <v>0</v>
      </c>
      <c r="CS21" s="345">
        <v>0</v>
      </c>
      <c r="CT21" s="345">
        <v>0</v>
      </c>
      <c r="CU21" s="345">
        <v>0</v>
      </c>
      <c r="CV21" s="345">
        <v>0</v>
      </c>
      <c r="CW21" s="345">
        <v>0</v>
      </c>
      <c r="CX21" s="345">
        <v>0</v>
      </c>
      <c r="CY21" s="345">
        <v>0</v>
      </c>
      <c r="CZ21" s="345">
        <v>0</v>
      </c>
      <c r="DA21" s="345">
        <v>0</v>
      </c>
      <c r="DB21" s="345">
        <v>0</v>
      </c>
      <c r="DC21" s="345">
        <v>0</v>
      </c>
      <c r="DD21" s="345">
        <v>0</v>
      </c>
      <c r="DE21" s="345">
        <v>0</v>
      </c>
      <c r="DF21" s="345">
        <v>0</v>
      </c>
      <c r="DG21" s="345">
        <v>0</v>
      </c>
      <c r="DH21" s="345">
        <v>0</v>
      </c>
      <c r="DI21" s="345">
        <v>0</v>
      </c>
      <c r="DJ21" s="345">
        <v>0</v>
      </c>
      <c r="DK21" s="345">
        <v>0</v>
      </c>
      <c r="DL21" s="345">
        <v>0</v>
      </c>
      <c r="DM21" s="345">
        <v>0</v>
      </c>
      <c r="DN21" s="345">
        <v>0</v>
      </c>
      <c r="DO21" s="345">
        <v>0</v>
      </c>
      <c r="DP21" s="345">
        <v>0</v>
      </c>
      <c r="DQ21" s="345">
        <v>0</v>
      </c>
      <c r="DR21" s="345">
        <v>0</v>
      </c>
      <c r="DS21" s="345">
        <v>0</v>
      </c>
      <c r="DT21" s="345">
        <v>0</v>
      </c>
      <c r="DU21" s="345">
        <v>0</v>
      </c>
      <c r="DV21" s="345">
        <v>0</v>
      </c>
      <c r="DW21" s="345">
        <v>0</v>
      </c>
      <c r="DX21" s="345">
        <v>0</v>
      </c>
      <c r="DY21" s="345">
        <v>0</v>
      </c>
      <c r="DZ21" s="345">
        <v>0</v>
      </c>
      <c r="EA21" s="345">
        <v>0</v>
      </c>
      <c r="EB21" s="345">
        <v>0</v>
      </c>
      <c r="EC21" s="345">
        <v>0</v>
      </c>
      <c r="ED21" s="345">
        <v>0</v>
      </c>
      <c r="EE21" s="345">
        <v>0</v>
      </c>
      <c r="EF21" s="345">
        <v>0</v>
      </c>
      <c r="EG21" s="345">
        <v>0</v>
      </c>
      <c r="EH21" s="345">
        <v>0</v>
      </c>
      <c r="EI21" s="345">
        <v>0</v>
      </c>
      <c r="EJ21" s="345">
        <v>0</v>
      </c>
      <c r="EK21" s="345">
        <v>0</v>
      </c>
      <c r="EL21" s="345">
        <v>0</v>
      </c>
      <c r="EM21" s="345">
        <v>0</v>
      </c>
      <c r="EN21" s="345">
        <v>0</v>
      </c>
      <c r="EO21" s="345">
        <v>0</v>
      </c>
      <c r="EP21" s="345">
        <v>0</v>
      </c>
      <c r="EQ21" s="345">
        <v>0</v>
      </c>
      <c r="ER21" s="345">
        <v>0</v>
      </c>
      <c r="ES21" s="345">
        <v>0</v>
      </c>
      <c r="ET21" s="345">
        <v>0</v>
      </c>
      <c r="EU21" s="345">
        <v>0</v>
      </c>
      <c r="EV21" s="345">
        <v>0</v>
      </c>
      <c r="EW21" s="345">
        <v>0</v>
      </c>
      <c r="EX21" s="345">
        <v>0</v>
      </c>
      <c r="EY21" s="345">
        <v>0</v>
      </c>
      <c r="EZ21" s="345">
        <v>0</v>
      </c>
      <c r="FA21" s="345">
        <v>0</v>
      </c>
      <c r="FB21" s="345">
        <v>0</v>
      </c>
      <c r="FC21" s="345">
        <v>0</v>
      </c>
      <c r="FD21" s="345">
        <v>0</v>
      </c>
      <c r="FE21" s="345">
        <v>0</v>
      </c>
      <c r="FF21" s="345">
        <v>0</v>
      </c>
      <c r="FG21" s="345">
        <v>0</v>
      </c>
      <c r="FH21" s="345">
        <v>0</v>
      </c>
      <c r="FI21" s="345">
        <v>0</v>
      </c>
      <c r="FJ21" s="345">
        <v>0</v>
      </c>
      <c r="FK21" s="345">
        <v>0</v>
      </c>
      <c r="FL21" s="345">
        <v>0</v>
      </c>
      <c r="FM21" s="345">
        <v>0</v>
      </c>
      <c r="FN21" s="345">
        <v>0</v>
      </c>
      <c r="FO21" s="345">
        <v>0</v>
      </c>
      <c r="FP21" s="345">
        <v>0</v>
      </c>
      <c r="FQ21" s="345">
        <v>0</v>
      </c>
      <c r="FR21" s="345">
        <v>0</v>
      </c>
      <c r="FS21" s="345">
        <v>0</v>
      </c>
      <c r="FT21" s="345">
        <v>0</v>
      </c>
      <c r="FU21" s="345">
        <v>0</v>
      </c>
      <c r="FV21" s="345">
        <v>0</v>
      </c>
      <c r="FW21" s="345">
        <v>0</v>
      </c>
      <c r="FX21" s="345">
        <v>0</v>
      </c>
      <c r="FY21" s="345">
        <v>0</v>
      </c>
      <c r="FZ21" s="345">
        <v>0</v>
      </c>
      <c r="GA21" s="345">
        <v>0</v>
      </c>
      <c r="GB21" s="345">
        <v>0</v>
      </c>
      <c r="GC21" s="345">
        <v>0</v>
      </c>
      <c r="GD21" s="345">
        <v>0</v>
      </c>
      <c r="GE21" s="345">
        <v>0</v>
      </c>
      <c r="GF21" s="345">
        <v>0</v>
      </c>
      <c r="GG21" s="345">
        <v>0</v>
      </c>
      <c r="GH21" s="345">
        <v>0</v>
      </c>
      <c r="GI21" s="345">
        <v>0</v>
      </c>
      <c r="GJ21" s="345">
        <v>0</v>
      </c>
      <c r="GK21" s="345">
        <v>0</v>
      </c>
      <c r="GL21" s="345">
        <v>0</v>
      </c>
      <c r="GM21" s="345">
        <v>0</v>
      </c>
      <c r="GN21" s="345">
        <v>0</v>
      </c>
      <c r="GO21" s="345">
        <v>0</v>
      </c>
      <c r="GP21" s="345">
        <v>0</v>
      </c>
      <c r="GQ21" s="345">
        <v>0</v>
      </c>
      <c r="GR21" s="345">
        <v>0</v>
      </c>
      <c r="GS21" s="345">
        <v>0</v>
      </c>
      <c r="GT21" s="345">
        <v>0</v>
      </c>
      <c r="GU21" s="345">
        <v>0</v>
      </c>
      <c r="GV21" s="345">
        <v>0</v>
      </c>
      <c r="GW21" s="345">
        <v>0</v>
      </c>
      <c r="GX21" s="345">
        <v>1</v>
      </c>
      <c r="GY21" s="345">
        <v>0</v>
      </c>
      <c r="GZ21" s="345">
        <v>0</v>
      </c>
      <c r="HA21" s="345">
        <v>0</v>
      </c>
      <c r="HB21" s="345">
        <v>0</v>
      </c>
      <c r="HC21" s="345">
        <v>0</v>
      </c>
      <c r="HD21" s="345">
        <v>0</v>
      </c>
      <c r="HE21" s="345">
        <v>0</v>
      </c>
      <c r="HF21" s="345">
        <v>0</v>
      </c>
      <c r="HG21" s="345">
        <v>0</v>
      </c>
      <c r="HH21" s="345">
        <v>0</v>
      </c>
      <c r="HI21" s="345">
        <v>0</v>
      </c>
      <c r="HJ21" s="345">
        <v>0</v>
      </c>
      <c r="HK21" s="345">
        <v>0</v>
      </c>
      <c r="HL21" s="345">
        <v>0</v>
      </c>
      <c r="HM21" s="345">
        <v>0</v>
      </c>
      <c r="HN21" s="345">
        <v>0</v>
      </c>
      <c r="HO21" s="345">
        <v>0</v>
      </c>
      <c r="HP21" s="345">
        <v>0</v>
      </c>
      <c r="HQ21" s="345">
        <v>0</v>
      </c>
      <c r="HR21" s="345">
        <v>0</v>
      </c>
      <c r="HS21" s="345">
        <v>0</v>
      </c>
      <c r="HT21" s="345">
        <v>0</v>
      </c>
      <c r="HU21" s="345">
        <v>0</v>
      </c>
      <c r="HV21" s="345">
        <v>0</v>
      </c>
      <c r="HW21" s="345">
        <v>0</v>
      </c>
      <c r="HX21" s="345">
        <v>0</v>
      </c>
      <c r="HY21" s="345">
        <v>0</v>
      </c>
      <c r="HZ21" s="345">
        <v>0</v>
      </c>
      <c r="IA21" s="345">
        <v>0</v>
      </c>
      <c r="IB21" s="345">
        <v>0</v>
      </c>
      <c r="IC21" s="345">
        <v>0</v>
      </c>
      <c r="ID21" s="345">
        <v>0</v>
      </c>
      <c r="IE21" s="345">
        <v>0</v>
      </c>
      <c r="IF21" s="345">
        <v>0</v>
      </c>
      <c r="IG21" s="345">
        <v>0</v>
      </c>
      <c r="IH21" s="345">
        <v>0</v>
      </c>
      <c r="II21" s="345">
        <v>0</v>
      </c>
      <c r="IJ21" s="345">
        <v>0</v>
      </c>
      <c r="IK21" s="345">
        <v>0</v>
      </c>
      <c r="IL21" s="345">
        <v>0</v>
      </c>
      <c r="IM21" s="345">
        <v>0</v>
      </c>
      <c r="IN21" s="345">
        <v>0</v>
      </c>
      <c r="IO21" s="345">
        <v>0</v>
      </c>
      <c r="IP21" s="345">
        <v>2</v>
      </c>
      <c r="IQ21" s="345">
        <v>0</v>
      </c>
      <c r="IR21" s="345">
        <v>0</v>
      </c>
      <c r="IS21" s="345">
        <v>0</v>
      </c>
      <c r="IT21" s="345">
        <v>0</v>
      </c>
      <c r="IU21" s="345">
        <v>0</v>
      </c>
      <c r="IV21" s="345">
        <v>0</v>
      </c>
      <c r="IW21" s="345">
        <v>0</v>
      </c>
      <c r="IX21" s="345">
        <v>0</v>
      </c>
      <c r="IY21" s="345">
        <v>0</v>
      </c>
      <c r="IZ21" s="345">
        <v>0</v>
      </c>
      <c r="JA21" s="345">
        <v>0</v>
      </c>
      <c r="JB21" s="345">
        <v>0</v>
      </c>
      <c r="JC21" s="345">
        <v>0</v>
      </c>
      <c r="JD21" s="345">
        <v>0</v>
      </c>
      <c r="JE21" s="345">
        <v>0</v>
      </c>
      <c r="JF21" s="345">
        <v>0</v>
      </c>
      <c r="JG21" s="345">
        <v>0</v>
      </c>
      <c r="JH21" s="345">
        <v>0</v>
      </c>
      <c r="JI21" s="345">
        <v>0</v>
      </c>
      <c r="JJ21" s="345">
        <v>0</v>
      </c>
      <c r="JK21" s="345">
        <v>2</v>
      </c>
      <c r="JL21" s="345">
        <v>0</v>
      </c>
      <c r="JM21" s="345">
        <v>0</v>
      </c>
      <c r="JN21" s="345">
        <v>0</v>
      </c>
      <c r="JO21" s="345">
        <v>0</v>
      </c>
      <c r="JP21" s="345">
        <v>0</v>
      </c>
      <c r="JQ21" s="345">
        <v>0</v>
      </c>
      <c r="JR21" s="345">
        <v>0</v>
      </c>
      <c r="JS21" s="345">
        <v>0</v>
      </c>
      <c r="JT21" s="345">
        <v>0</v>
      </c>
      <c r="JU21" s="345">
        <v>0</v>
      </c>
      <c r="JV21" s="345">
        <v>0</v>
      </c>
      <c r="JW21" s="345">
        <v>0</v>
      </c>
      <c r="JX21" s="345">
        <v>0</v>
      </c>
      <c r="JY21" s="345">
        <v>0</v>
      </c>
      <c r="JZ21" s="345">
        <v>1</v>
      </c>
      <c r="KA21" s="345">
        <v>0</v>
      </c>
      <c r="KB21" s="345">
        <v>0</v>
      </c>
      <c r="KC21" s="345">
        <v>0</v>
      </c>
      <c r="KD21" s="345">
        <v>0</v>
      </c>
      <c r="KE21" s="345">
        <v>1</v>
      </c>
      <c r="KF21" s="345">
        <v>0</v>
      </c>
      <c r="KG21" s="345">
        <v>0</v>
      </c>
      <c r="KH21" s="345">
        <v>0</v>
      </c>
      <c r="KI21" s="345">
        <v>0</v>
      </c>
      <c r="KJ21" s="345">
        <v>0</v>
      </c>
      <c r="KK21" s="345">
        <v>0</v>
      </c>
      <c r="KL21" s="345">
        <v>1</v>
      </c>
      <c r="KM21" s="345">
        <v>0</v>
      </c>
      <c r="KN21" s="345">
        <v>0</v>
      </c>
      <c r="KO21" s="345">
        <v>0</v>
      </c>
      <c r="KP21" s="345">
        <v>0</v>
      </c>
      <c r="KQ21" s="345">
        <v>0</v>
      </c>
      <c r="KR21" s="345">
        <v>0</v>
      </c>
      <c r="KS21" s="345">
        <v>0</v>
      </c>
      <c r="KT21" s="345">
        <v>0</v>
      </c>
      <c r="KU21" s="345">
        <v>0</v>
      </c>
      <c r="KV21" s="345">
        <v>0</v>
      </c>
      <c r="KW21" s="345">
        <v>0</v>
      </c>
      <c r="KX21" s="345">
        <v>0</v>
      </c>
      <c r="KY21" s="345">
        <v>0</v>
      </c>
      <c r="KZ21" s="345">
        <v>0</v>
      </c>
      <c r="LA21" s="345">
        <v>0</v>
      </c>
      <c r="LB21" s="345">
        <v>0</v>
      </c>
      <c r="LC21" s="345">
        <v>0</v>
      </c>
      <c r="LD21" s="345">
        <v>0</v>
      </c>
      <c r="LE21" s="345">
        <v>0</v>
      </c>
      <c r="LF21" s="345">
        <v>0</v>
      </c>
      <c r="LG21" s="345">
        <v>0</v>
      </c>
      <c r="LH21" s="345">
        <v>0</v>
      </c>
      <c r="LI21" s="345">
        <v>0</v>
      </c>
      <c r="LJ21" s="345">
        <v>0</v>
      </c>
      <c r="LK21" s="345">
        <v>0</v>
      </c>
      <c r="LL21" s="345">
        <v>0</v>
      </c>
      <c r="LM21" s="345">
        <v>0</v>
      </c>
      <c r="LN21" s="345">
        <v>0</v>
      </c>
      <c r="LO21" s="345">
        <v>0</v>
      </c>
      <c r="LP21" s="345">
        <v>0</v>
      </c>
      <c r="LQ21" s="345">
        <v>0</v>
      </c>
      <c r="LR21" s="345">
        <v>0</v>
      </c>
      <c r="LS21" s="345">
        <v>0</v>
      </c>
      <c r="LT21" s="345">
        <v>0</v>
      </c>
      <c r="LU21" s="345">
        <v>0</v>
      </c>
      <c r="LV21" s="345">
        <v>0</v>
      </c>
      <c r="LW21" s="345">
        <v>0</v>
      </c>
      <c r="LX21" s="345">
        <v>0</v>
      </c>
      <c r="LY21" s="345">
        <v>0</v>
      </c>
      <c r="LZ21" s="345">
        <v>0</v>
      </c>
      <c r="MA21" s="345">
        <v>0</v>
      </c>
      <c r="MB21" s="345">
        <v>0</v>
      </c>
      <c r="MC21" s="345">
        <v>0</v>
      </c>
      <c r="MD21" s="345">
        <v>0</v>
      </c>
      <c r="ME21" s="345">
        <v>0</v>
      </c>
      <c r="MF21" s="345">
        <v>0</v>
      </c>
      <c r="MG21" s="345">
        <v>0</v>
      </c>
      <c r="MH21" s="345">
        <v>0</v>
      </c>
      <c r="MI21" s="345">
        <v>0</v>
      </c>
      <c r="MJ21" s="345">
        <v>0</v>
      </c>
      <c r="MK21" s="345">
        <v>0</v>
      </c>
      <c r="ML21" s="345">
        <v>0</v>
      </c>
      <c r="MM21" s="345">
        <v>0</v>
      </c>
      <c r="MN21" s="345">
        <v>0</v>
      </c>
      <c r="MO21" s="345">
        <v>0</v>
      </c>
      <c r="MP21" s="345">
        <v>0</v>
      </c>
      <c r="MQ21" s="345">
        <v>0</v>
      </c>
      <c r="MR21" s="345">
        <v>0</v>
      </c>
      <c r="MS21" s="345">
        <v>0</v>
      </c>
      <c r="MT21" s="345">
        <v>0</v>
      </c>
      <c r="MU21" s="345">
        <v>0</v>
      </c>
      <c r="MV21" s="345">
        <v>0</v>
      </c>
      <c r="MW21" s="346">
        <v>0</v>
      </c>
      <c r="MX21" s="346">
        <v>0</v>
      </c>
      <c r="MY21" s="346">
        <v>0</v>
      </c>
      <c r="MZ21" s="346">
        <v>0</v>
      </c>
      <c r="NA21" s="346">
        <v>0</v>
      </c>
      <c r="NB21" s="346">
        <v>0</v>
      </c>
      <c r="NC21" s="346">
        <v>0</v>
      </c>
      <c r="ND21" s="346">
        <v>0</v>
      </c>
      <c r="NE21" s="346">
        <v>0</v>
      </c>
      <c r="NF21" s="347">
        <v>0</v>
      </c>
      <c r="NG21" s="348">
        <v>0</v>
      </c>
    </row>
    <row r="22" spans="1:371" ht="15" customHeight="1">
      <c r="A22" s="344">
        <v>44081</v>
      </c>
      <c r="B22" s="345">
        <v>0</v>
      </c>
      <c r="C22" s="345">
        <v>0</v>
      </c>
      <c r="D22" s="345">
        <v>0</v>
      </c>
      <c r="E22" s="345">
        <v>1</v>
      </c>
      <c r="F22" s="345">
        <v>0</v>
      </c>
      <c r="G22" s="345">
        <v>0</v>
      </c>
      <c r="H22" s="345">
        <v>0</v>
      </c>
      <c r="I22" s="345">
        <v>0</v>
      </c>
      <c r="J22" s="345">
        <v>0</v>
      </c>
      <c r="K22" s="345">
        <v>0</v>
      </c>
      <c r="L22" s="345">
        <v>0</v>
      </c>
      <c r="M22" s="345">
        <v>0</v>
      </c>
      <c r="N22" s="345">
        <v>0</v>
      </c>
      <c r="O22" s="345">
        <v>0</v>
      </c>
      <c r="P22" s="345">
        <v>0</v>
      </c>
      <c r="Q22" s="345">
        <v>0</v>
      </c>
      <c r="R22" s="345">
        <v>0</v>
      </c>
      <c r="S22" s="345">
        <v>0</v>
      </c>
      <c r="T22" s="345">
        <v>0</v>
      </c>
      <c r="U22" s="345">
        <v>0</v>
      </c>
      <c r="V22" s="345">
        <v>0</v>
      </c>
      <c r="W22" s="345">
        <v>0</v>
      </c>
      <c r="X22" s="345">
        <v>0</v>
      </c>
      <c r="Y22" s="345">
        <v>0</v>
      </c>
      <c r="Z22" s="345">
        <v>0</v>
      </c>
      <c r="AA22" s="345">
        <v>0</v>
      </c>
      <c r="AB22" s="345">
        <v>0</v>
      </c>
      <c r="AC22" s="345">
        <v>0</v>
      </c>
      <c r="AD22" s="345">
        <v>0</v>
      </c>
      <c r="AE22" s="345">
        <v>0</v>
      </c>
      <c r="AF22" s="345">
        <v>0</v>
      </c>
      <c r="AG22" s="345">
        <v>0</v>
      </c>
      <c r="AH22" s="345">
        <v>0</v>
      </c>
      <c r="AI22" s="345">
        <v>0</v>
      </c>
      <c r="AJ22" s="345">
        <v>0</v>
      </c>
      <c r="AK22" s="345">
        <v>0</v>
      </c>
      <c r="AL22" s="345">
        <v>0</v>
      </c>
      <c r="AM22" s="345">
        <v>0</v>
      </c>
      <c r="AN22" s="345">
        <v>0</v>
      </c>
      <c r="AO22" s="345">
        <v>0</v>
      </c>
      <c r="AP22" s="345">
        <v>0</v>
      </c>
      <c r="AQ22" s="345">
        <v>0</v>
      </c>
      <c r="AR22" s="345">
        <v>0</v>
      </c>
      <c r="AS22" s="345">
        <v>0</v>
      </c>
      <c r="AT22" s="345">
        <v>0</v>
      </c>
      <c r="AU22" s="345">
        <v>0</v>
      </c>
      <c r="AV22" s="345">
        <v>0</v>
      </c>
      <c r="AW22" s="345">
        <v>0</v>
      </c>
      <c r="AX22" s="345">
        <v>0</v>
      </c>
      <c r="AY22" s="345">
        <v>0</v>
      </c>
      <c r="AZ22" s="345">
        <v>0</v>
      </c>
      <c r="BA22" s="345">
        <v>0</v>
      </c>
      <c r="BB22" s="345">
        <v>0</v>
      </c>
      <c r="BC22" s="345">
        <v>0</v>
      </c>
      <c r="BD22" s="345">
        <v>0</v>
      </c>
      <c r="BE22" s="345">
        <v>0</v>
      </c>
      <c r="BF22" s="345">
        <v>0</v>
      </c>
      <c r="BG22" s="345">
        <v>0</v>
      </c>
      <c r="BH22" s="345">
        <v>0</v>
      </c>
      <c r="BI22" s="345">
        <v>0</v>
      </c>
      <c r="BJ22" s="345">
        <v>0</v>
      </c>
      <c r="BK22" s="345">
        <v>0</v>
      </c>
      <c r="BL22" s="345">
        <v>0</v>
      </c>
      <c r="BM22" s="345">
        <v>0</v>
      </c>
      <c r="BN22" s="345">
        <v>0</v>
      </c>
      <c r="BO22" s="345">
        <v>0</v>
      </c>
      <c r="BP22" s="345">
        <v>0</v>
      </c>
      <c r="BQ22" s="345">
        <v>0</v>
      </c>
      <c r="BR22" s="345">
        <v>0</v>
      </c>
      <c r="BS22" s="345">
        <v>0</v>
      </c>
      <c r="BT22" s="345">
        <v>0</v>
      </c>
      <c r="BU22" s="345">
        <v>0</v>
      </c>
      <c r="BV22" s="345">
        <v>0</v>
      </c>
      <c r="BW22" s="345">
        <v>0</v>
      </c>
      <c r="BX22" s="345">
        <v>0</v>
      </c>
      <c r="BY22" s="345">
        <v>0</v>
      </c>
      <c r="BZ22" s="345">
        <v>0</v>
      </c>
      <c r="CA22" s="345">
        <v>0</v>
      </c>
      <c r="CB22" s="345">
        <v>0</v>
      </c>
      <c r="CC22" s="345">
        <v>0</v>
      </c>
      <c r="CD22" s="345">
        <v>0</v>
      </c>
      <c r="CE22" s="345">
        <v>0</v>
      </c>
      <c r="CF22" s="345">
        <v>0</v>
      </c>
      <c r="CG22" s="345">
        <v>0</v>
      </c>
      <c r="CH22" s="345">
        <v>0</v>
      </c>
      <c r="CI22" s="345">
        <v>0</v>
      </c>
      <c r="CJ22" s="345">
        <v>0</v>
      </c>
      <c r="CK22" s="345">
        <v>0</v>
      </c>
      <c r="CL22" s="345">
        <v>0</v>
      </c>
      <c r="CM22" s="345">
        <v>0</v>
      </c>
      <c r="CN22" s="345">
        <v>0</v>
      </c>
      <c r="CO22" s="345">
        <v>0</v>
      </c>
      <c r="CP22" s="345">
        <v>0</v>
      </c>
      <c r="CQ22" s="345">
        <v>0</v>
      </c>
      <c r="CR22" s="345">
        <v>0</v>
      </c>
      <c r="CS22" s="345">
        <v>0</v>
      </c>
      <c r="CT22" s="345">
        <v>0</v>
      </c>
      <c r="CU22" s="345">
        <v>0</v>
      </c>
      <c r="CV22" s="345">
        <v>0</v>
      </c>
      <c r="CW22" s="345">
        <v>0</v>
      </c>
      <c r="CX22" s="345">
        <v>0</v>
      </c>
      <c r="CY22" s="345">
        <v>0</v>
      </c>
      <c r="CZ22" s="345">
        <v>0</v>
      </c>
      <c r="DA22" s="345">
        <v>0</v>
      </c>
      <c r="DB22" s="345">
        <v>0</v>
      </c>
      <c r="DC22" s="345">
        <v>0</v>
      </c>
      <c r="DD22" s="345">
        <v>0</v>
      </c>
      <c r="DE22" s="345">
        <v>0</v>
      </c>
      <c r="DF22" s="345">
        <v>0</v>
      </c>
      <c r="DG22" s="345">
        <v>0</v>
      </c>
      <c r="DH22" s="345">
        <v>0</v>
      </c>
      <c r="DI22" s="345">
        <v>0</v>
      </c>
      <c r="DJ22" s="345">
        <v>0</v>
      </c>
      <c r="DK22" s="345">
        <v>0</v>
      </c>
      <c r="DL22" s="345">
        <v>0</v>
      </c>
      <c r="DM22" s="345">
        <v>0</v>
      </c>
      <c r="DN22" s="345">
        <v>0</v>
      </c>
      <c r="DO22" s="345">
        <v>0</v>
      </c>
      <c r="DP22" s="345">
        <v>0</v>
      </c>
      <c r="DQ22" s="345">
        <v>0</v>
      </c>
      <c r="DR22" s="345">
        <v>0</v>
      </c>
      <c r="DS22" s="345">
        <v>0</v>
      </c>
      <c r="DT22" s="345">
        <v>0</v>
      </c>
      <c r="DU22" s="345">
        <v>0</v>
      </c>
      <c r="DV22" s="345">
        <v>0</v>
      </c>
      <c r="DW22" s="345">
        <v>0</v>
      </c>
      <c r="DX22" s="345">
        <v>0</v>
      </c>
      <c r="DY22" s="345">
        <v>0</v>
      </c>
      <c r="DZ22" s="345">
        <v>0</v>
      </c>
      <c r="EA22" s="345">
        <v>0</v>
      </c>
      <c r="EB22" s="345">
        <v>0</v>
      </c>
      <c r="EC22" s="345">
        <v>0</v>
      </c>
      <c r="ED22" s="345">
        <v>0</v>
      </c>
      <c r="EE22" s="345">
        <v>0</v>
      </c>
      <c r="EF22" s="345">
        <v>0</v>
      </c>
      <c r="EG22" s="345">
        <v>0</v>
      </c>
      <c r="EH22" s="345">
        <v>0</v>
      </c>
      <c r="EI22" s="345">
        <v>0</v>
      </c>
      <c r="EJ22" s="345">
        <v>0</v>
      </c>
      <c r="EK22" s="345">
        <v>0</v>
      </c>
      <c r="EL22" s="345">
        <v>0</v>
      </c>
      <c r="EM22" s="345">
        <v>0</v>
      </c>
      <c r="EN22" s="345">
        <v>0</v>
      </c>
      <c r="EO22" s="345">
        <v>0</v>
      </c>
      <c r="EP22" s="345">
        <v>0</v>
      </c>
      <c r="EQ22" s="345">
        <v>0</v>
      </c>
      <c r="ER22" s="345">
        <v>0</v>
      </c>
      <c r="ES22" s="345">
        <v>0</v>
      </c>
      <c r="ET22" s="345">
        <v>0</v>
      </c>
      <c r="EU22" s="345">
        <v>0</v>
      </c>
      <c r="EV22" s="345">
        <v>0</v>
      </c>
      <c r="EW22" s="345">
        <v>0</v>
      </c>
      <c r="EX22" s="345">
        <v>0</v>
      </c>
      <c r="EY22" s="345">
        <v>0</v>
      </c>
      <c r="EZ22" s="345">
        <v>0</v>
      </c>
      <c r="FA22" s="345">
        <v>0</v>
      </c>
      <c r="FB22" s="345">
        <v>0</v>
      </c>
      <c r="FC22" s="345">
        <v>0</v>
      </c>
      <c r="FD22" s="345">
        <v>0</v>
      </c>
      <c r="FE22" s="345">
        <v>0</v>
      </c>
      <c r="FF22" s="345">
        <v>0</v>
      </c>
      <c r="FG22" s="345">
        <v>0</v>
      </c>
      <c r="FH22" s="345">
        <v>0</v>
      </c>
      <c r="FI22" s="345">
        <v>0</v>
      </c>
      <c r="FJ22" s="345">
        <v>0</v>
      </c>
      <c r="FK22" s="345">
        <v>0</v>
      </c>
      <c r="FL22" s="345">
        <v>0</v>
      </c>
      <c r="FM22" s="345">
        <v>0</v>
      </c>
      <c r="FN22" s="345">
        <v>0</v>
      </c>
      <c r="FO22" s="345">
        <v>0</v>
      </c>
      <c r="FP22" s="345">
        <v>0</v>
      </c>
      <c r="FQ22" s="345">
        <v>0</v>
      </c>
      <c r="FR22" s="345">
        <v>0</v>
      </c>
      <c r="FS22" s="345">
        <v>0</v>
      </c>
      <c r="FT22" s="345">
        <v>0</v>
      </c>
      <c r="FU22" s="345">
        <v>0</v>
      </c>
      <c r="FV22" s="345">
        <v>0</v>
      </c>
      <c r="FW22" s="345">
        <v>0</v>
      </c>
      <c r="FX22" s="345">
        <v>0</v>
      </c>
      <c r="FY22" s="345">
        <v>0</v>
      </c>
      <c r="FZ22" s="345">
        <v>0</v>
      </c>
      <c r="GA22" s="345">
        <v>0</v>
      </c>
      <c r="GB22" s="345">
        <v>0</v>
      </c>
      <c r="GC22" s="345">
        <v>0</v>
      </c>
      <c r="GD22" s="345">
        <v>0</v>
      </c>
      <c r="GE22" s="345">
        <v>0</v>
      </c>
      <c r="GF22" s="345">
        <v>0</v>
      </c>
      <c r="GG22" s="345">
        <v>0</v>
      </c>
      <c r="GH22" s="345">
        <v>0</v>
      </c>
      <c r="GI22" s="345">
        <v>0</v>
      </c>
      <c r="GJ22" s="345">
        <v>0</v>
      </c>
      <c r="GK22" s="345">
        <v>0</v>
      </c>
      <c r="GL22" s="345">
        <v>0</v>
      </c>
      <c r="GM22" s="345">
        <v>0</v>
      </c>
      <c r="GN22" s="345">
        <v>0</v>
      </c>
      <c r="GO22" s="345">
        <v>0</v>
      </c>
      <c r="GP22" s="345">
        <v>0</v>
      </c>
      <c r="GQ22" s="345">
        <v>0</v>
      </c>
      <c r="GR22" s="345">
        <v>0</v>
      </c>
      <c r="GS22" s="345">
        <v>0</v>
      </c>
      <c r="GT22" s="345">
        <v>0</v>
      </c>
      <c r="GU22" s="345">
        <v>0</v>
      </c>
      <c r="GV22" s="345">
        <v>0</v>
      </c>
      <c r="GW22" s="345">
        <v>0</v>
      </c>
      <c r="GX22" s="345">
        <v>1</v>
      </c>
      <c r="GY22" s="345">
        <v>0</v>
      </c>
      <c r="GZ22" s="345">
        <v>0</v>
      </c>
      <c r="HA22" s="345">
        <v>0</v>
      </c>
      <c r="HB22" s="345">
        <v>0</v>
      </c>
      <c r="HC22" s="345">
        <v>0</v>
      </c>
      <c r="HD22" s="345">
        <v>2</v>
      </c>
      <c r="HE22" s="345">
        <v>0</v>
      </c>
      <c r="HF22" s="345">
        <v>0</v>
      </c>
      <c r="HG22" s="345">
        <v>0</v>
      </c>
      <c r="HH22" s="345">
        <v>0</v>
      </c>
      <c r="HI22" s="345">
        <v>0</v>
      </c>
      <c r="HJ22" s="345">
        <v>0</v>
      </c>
      <c r="HK22" s="345">
        <v>0</v>
      </c>
      <c r="HL22" s="345">
        <v>0</v>
      </c>
      <c r="HM22" s="345">
        <v>0</v>
      </c>
      <c r="HN22" s="345">
        <v>0</v>
      </c>
      <c r="HO22" s="345">
        <v>0</v>
      </c>
      <c r="HP22" s="345">
        <v>0</v>
      </c>
      <c r="HQ22" s="345">
        <v>0</v>
      </c>
      <c r="HR22" s="345">
        <v>0</v>
      </c>
      <c r="HS22" s="345">
        <v>1</v>
      </c>
      <c r="HT22" s="345">
        <v>0</v>
      </c>
      <c r="HU22" s="345">
        <v>0</v>
      </c>
      <c r="HV22" s="345">
        <v>0</v>
      </c>
      <c r="HW22" s="345">
        <v>0</v>
      </c>
      <c r="HX22" s="345">
        <v>0</v>
      </c>
      <c r="HY22" s="345">
        <v>0</v>
      </c>
      <c r="HZ22" s="345">
        <v>0</v>
      </c>
      <c r="IA22" s="345">
        <v>0</v>
      </c>
      <c r="IB22" s="345">
        <v>1</v>
      </c>
      <c r="IC22" s="345">
        <v>0</v>
      </c>
      <c r="ID22" s="345">
        <v>0</v>
      </c>
      <c r="IE22" s="345">
        <v>0</v>
      </c>
      <c r="IF22" s="345">
        <v>0</v>
      </c>
      <c r="IG22" s="345">
        <v>0</v>
      </c>
      <c r="IH22" s="345">
        <v>0</v>
      </c>
      <c r="II22" s="345">
        <v>0</v>
      </c>
      <c r="IJ22" s="345">
        <v>0</v>
      </c>
      <c r="IK22" s="345">
        <v>0</v>
      </c>
      <c r="IL22" s="345">
        <v>0</v>
      </c>
      <c r="IM22" s="345">
        <v>0</v>
      </c>
      <c r="IN22" s="345">
        <v>0</v>
      </c>
      <c r="IO22" s="345">
        <v>0</v>
      </c>
      <c r="IP22" s="345">
        <v>0</v>
      </c>
      <c r="IQ22" s="345">
        <v>0</v>
      </c>
      <c r="IR22" s="345">
        <v>0</v>
      </c>
      <c r="IS22" s="345">
        <v>0</v>
      </c>
      <c r="IT22" s="345">
        <v>0</v>
      </c>
      <c r="IU22" s="345">
        <v>0</v>
      </c>
      <c r="IV22" s="345">
        <v>0</v>
      </c>
      <c r="IW22" s="345">
        <v>0</v>
      </c>
      <c r="IX22" s="345">
        <v>0</v>
      </c>
      <c r="IY22" s="345">
        <v>0</v>
      </c>
      <c r="IZ22" s="345">
        <v>1</v>
      </c>
      <c r="JA22" s="345">
        <v>0</v>
      </c>
      <c r="JB22" s="345">
        <v>0</v>
      </c>
      <c r="JC22" s="345">
        <v>0</v>
      </c>
      <c r="JD22" s="345">
        <v>0</v>
      </c>
      <c r="JE22" s="345">
        <v>0</v>
      </c>
      <c r="JF22" s="345">
        <v>0</v>
      </c>
      <c r="JG22" s="345">
        <v>0</v>
      </c>
      <c r="JH22" s="345">
        <v>0</v>
      </c>
      <c r="JI22" s="345">
        <v>0</v>
      </c>
      <c r="JJ22" s="345">
        <v>0</v>
      </c>
      <c r="JK22" s="345">
        <v>1</v>
      </c>
      <c r="JL22" s="345">
        <v>0</v>
      </c>
      <c r="JM22" s="345">
        <v>1</v>
      </c>
      <c r="JN22" s="345">
        <v>0</v>
      </c>
      <c r="JO22" s="345">
        <v>0</v>
      </c>
      <c r="JP22" s="345">
        <v>0</v>
      </c>
      <c r="JQ22" s="345">
        <v>0</v>
      </c>
      <c r="JR22" s="345">
        <v>0</v>
      </c>
      <c r="JS22" s="345">
        <v>7</v>
      </c>
      <c r="JT22" s="345">
        <v>3</v>
      </c>
      <c r="JU22" s="345">
        <v>0</v>
      </c>
      <c r="JV22" s="345">
        <v>0</v>
      </c>
      <c r="JW22" s="345">
        <v>0</v>
      </c>
      <c r="JX22" s="345">
        <v>0</v>
      </c>
      <c r="JY22" s="345">
        <v>0</v>
      </c>
      <c r="JZ22" s="345">
        <v>4</v>
      </c>
      <c r="KA22" s="345">
        <v>0</v>
      </c>
      <c r="KB22" s="345">
        <v>0</v>
      </c>
      <c r="KC22" s="345">
        <v>0</v>
      </c>
      <c r="KD22" s="345">
        <v>0</v>
      </c>
      <c r="KE22" s="345">
        <v>0</v>
      </c>
      <c r="KF22" s="345">
        <v>0</v>
      </c>
      <c r="KG22" s="345">
        <v>0</v>
      </c>
      <c r="KH22" s="345">
        <v>1</v>
      </c>
      <c r="KI22" s="345">
        <v>0</v>
      </c>
      <c r="KJ22" s="345">
        <v>0</v>
      </c>
      <c r="KK22" s="345">
        <v>0</v>
      </c>
      <c r="KL22" s="345">
        <v>0</v>
      </c>
      <c r="KM22" s="345">
        <v>0</v>
      </c>
      <c r="KN22" s="345">
        <v>0</v>
      </c>
      <c r="KO22" s="345">
        <v>1</v>
      </c>
      <c r="KP22" s="345">
        <v>0</v>
      </c>
      <c r="KQ22" s="345">
        <v>0</v>
      </c>
      <c r="KR22" s="345">
        <v>0</v>
      </c>
      <c r="KS22" s="345">
        <v>0</v>
      </c>
      <c r="KT22" s="345">
        <v>0</v>
      </c>
      <c r="KU22" s="345">
        <v>0</v>
      </c>
      <c r="KV22" s="345">
        <v>0</v>
      </c>
      <c r="KW22" s="345">
        <v>1</v>
      </c>
      <c r="KX22" s="345">
        <v>0</v>
      </c>
      <c r="KY22" s="345">
        <v>0</v>
      </c>
      <c r="KZ22" s="345">
        <v>0</v>
      </c>
      <c r="LA22" s="345">
        <v>0</v>
      </c>
      <c r="LB22" s="345">
        <v>0</v>
      </c>
      <c r="LC22" s="345">
        <v>0</v>
      </c>
      <c r="LD22" s="345">
        <v>0</v>
      </c>
      <c r="LE22" s="345">
        <v>0</v>
      </c>
      <c r="LF22" s="345">
        <v>0</v>
      </c>
      <c r="LG22" s="345">
        <v>0</v>
      </c>
      <c r="LH22" s="345">
        <v>0</v>
      </c>
      <c r="LI22" s="345">
        <v>1</v>
      </c>
      <c r="LJ22" s="345">
        <v>0</v>
      </c>
      <c r="LK22" s="345">
        <v>0</v>
      </c>
      <c r="LL22" s="345">
        <v>0</v>
      </c>
      <c r="LM22" s="345">
        <v>0</v>
      </c>
      <c r="LN22" s="345">
        <v>0</v>
      </c>
      <c r="LO22" s="345">
        <v>0</v>
      </c>
      <c r="LP22" s="345">
        <v>0</v>
      </c>
      <c r="LQ22" s="345">
        <v>0</v>
      </c>
      <c r="LR22" s="345">
        <v>0</v>
      </c>
      <c r="LS22" s="345">
        <v>0</v>
      </c>
      <c r="LT22" s="345">
        <v>0</v>
      </c>
      <c r="LU22" s="345">
        <v>0</v>
      </c>
      <c r="LV22" s="345">
        <v>0</v>
      </c>
      <c r="LW22" s="345">
        <v>0</v>
      </c>
      <c r="LX22" s="345">
        <v>0</v>
      </c>
      <c r="LY22" s="345">
        <v>0</v>
      </c>
      <c r="LZ22" s="345">
        <v>0</v>
      </c>
      <c r="MA22" s="345">
        <v>0</v>
      </c>
      <c r="MB22" s="345">
        <v>0</v>
      </c>
      <c r="MC22" s="345">
        <v>0</v>
      </c>
      <c r="MD22" s="345">
        <v>0</v>
      </c>
      <c r="ME22" s="345">
        <v>0</v>
      </c>
      <c r="MF22" s="345">
        <v>0</v>
      </c>
      <c r="MG22" s="345">
        <v>0</v>
      </c>
      <c r="MH22" s="345">
        <v>0</v>
      </c>
      <c r="MI22" s="345">
        <v>0</v>
      </c>
      <c r="MJ22" s="345">
        <v>0</v>
      </c>
      <c r="MK22" s="345">
        <v>0</v>
      </c>
      <c r="ML22" s="345">
        <v>0</v>
      </c>
      <c r="MM22" s="345">
        <v>0</v>
      </c>
      <c r="MN22" s="345">
        <v>0</v>
      </c>
      <c r="MO22" s="345">
        <v>0</v>
      </c>
      <c r="MP22" s="345">
        <v>0</v>
      </c>
      <c r="MQ22" s="345">
        <v>0</v>
      </c>
      <c r="MR22" s="345">
        <v>0</v>
      </c>
      <c r="MS22" s="345">
        <v>0</v>
      </c>
      <c r="MT22" s="345">
        <v>0</v>
      </c>
      <c r="MU22" s="345">
        <v>0</v>
      </c>
      <c r="MV22" s="345">
        <v>0</v>
      </c>
      <c r="MW22" s="346">
        <v>0</v>
      </c>
      <c r="MX22" s="346">
        <v>0</v>
      </c>
      <c r="MY22" s="346">
        <v>0</v>
      </c>
      <c r="MZ22" s="346">
        <v>0</v>
      </c>
      <c r="NA22" s="346">
        <v>0</v>
      </c>
      <c r="NB22" s="346">
        <v>0</v>
      </c>
      <c r="NC22" s="346">
        <v>0</v>
      </c>
      <c r="ND22" s="346">
        <v>0</v>
      </c>
      <c r="NE22" s="346">
        <v>0</v>
      </c>
      <c r="NF22" s="347">
        <v>0</v>
      </c>
      <c r="NG22" s="348">
        <v>0</v>
      </c>
    </row>
    <row r="23" spans="1:371" ht="15" customHeight="1">
      <c r="A23" s="344">
        <v>44088</v>
      </c>
      <c r="B23" s="345">
        <v>0</v>
      </c>
      <c r="C23" s="345">
        <v>0</v>
      </c>
      <c r="D23" s="345">
        <v>0</v>
      </c>
      <c r="E23" s="345">
        <v>1</v>
      </c>
      <c r="F23" s="345">
        <v>0</v>
      </c>
      <c r="G23" s="345">
        <v>0</v>
      </c>
      <c r="H23" s="345">
        <v>0</v>
      </c>
      <c r="I23" s="345">
        <v>0</v>
      </c>
      <c r="J23" s="345">
        <v>0</v>
      </c>
      <c r="K23" s="345">
        <v>0</v>
      </c>
      <c r="L23" s="345">
        <v>0</v>
      </c>
      <c r="M23" s="345">
        <v>0</v>
      </c>
      <c r="N23" s="345">
        <v>0</v>
      </c>
      <c r="O23" s="345">
        <v>0</v>
      </c>
      <c r="P23" s="345">
        <v>0</v>
      </c>
      <c r="Q23" s="345">
        <v>0</v>
      </c>
      <c r="R23" s="345">
        <v>0</v>
      </c>
      <c r="S23" s="345">
        <v>0</v>
      </c>
      <c r="T23" s="345">
        <v>0</v>
      </c>
      <c r="U23" s="345">
        <v>0</v>
      </c>
      <c r="V23" s="345">
        <v>0</v>
      </c>
      <c r="W23" s="345">
        <v>0</v>
      </c>
      <c r="X23" s="345">
        <v>0</v>
      </c>
      <c r="Y23" s="345">
        <v>0</v>
      </c>
      <c r="Z23" s="345">
        <v>0</v>
      </c>
      <c r="AA23" s="345">
        <v>0</v>
      </c>
      <c r="AB23" s="345">
        <v>0</v>
      </c>
      <c r="AC23" s="345">
        <v>0</v>
      </c>
      <c r="AD23" s="345">
        <v>0</v>
      </c>
      <c r="AE23" s="345">
        <v>0</v>
      </c>
      <c r="AF23" s="345">
        <v>0</v>
      </c>
      <c r="AG23" s="345">
        <v>0</v>
      </c>
      <c r="AH23" s="345">
        <v>0</v>
      </c>
      <c r="AI23" s="345">
        <v>0</v>
      </c>
      <c r="AJ23" s="345">
        <v>0</v>
      </c>
      <c r="AK23" s="345">
        <v>0</v>
      </c>
      <c r="AL23" s="345">
        <v>0</v>
      </c>
      <c r="AM23" s="345">
        <v>0</v>
      </c>
      <c r="AN23" s="345">
        <v>0</v>
      </c>
      <c r="AO23" s="345">
        <v>0</v>
      </c>
      <c r="AP23" s="345">
        <v>0</v>
      </c>
      <c r="AQ23" s="345">
        <v>0</v>
      </c>
      <c r="AR23" s="345">
        <v>0</v>
      </c>
      <c r="AS23" s="345">
        <v>0</v>
      </c>
      <c r="AT23" s="345">
        <v>0</v>
      </c>
      <c r="AU23" s="345">
        <v>0</v>
      </c>
      <c r="AV23" s="345">
        <v>0</v>
      </c>
      <c r="AW23" s="345">
        <v>0</v>
      </c>
      <c r="AX23" s="345">
        <v>0</v>
      </c>
      <c r="AY23" s="345">
        <v>0</v>
      </c>
      <c r="AZ23" s="345">
        <v>0</v>
      </c>
      <c r="BA23" s="345">
        <v>0</v>
      </c>
      <c r="BB23" s="345">
        <v>0</v>
      </c>
      <c r="BC23" s="345">
        <v>0</v>
      </c>
      <c r="BD23" s="345">
        <v>0</v>
      </c>
      <c r="BE23" s="345">
        <v>0</v>
      </c>
      <c r="BF23" s="345">
        <v>0</v>
      </c>
      <c r="BG23" s="345">
        <v>0</v>
      </c>
      <c r="BH23" s="345">
        <v>0</v>
      </c>
      <c r="BI23" s="345">
        <v>0</v>
      </c>
      <c r="BJ23" s="345">
        <v>0</v>
      </c>
      <c r="BK23" s="345">
        <v>0</v>
      </c>
      <c r="BL23" s="345">
        <v>0</v>
      </c>
      <c r="BM23" s="345">
        <v>0</v>
      </c>
      <c r="BN23" s="345">
        <v>0</v>
      </c>
      <c r="BO23" s="345">
        <v>0</v>
      </c>
      <c r="BP23" s="345">
        <v>0</v>
      </c>
      <c r="BQ23" s="345">
        <v>0</v>
      </c>
      <c r="BR23" s="345">
        <v>0</v>
      </c>
      <c r="BS23" s="345">
        <v>0</v>
      </c>
      <c r="BT23" s="345">
        <v>0</v>
      </c>
      <c r="BU23" s="345">
        <v>0</v>
      </c>
      <c r="BV23" s="345">
        <v>0</v>
      </c>
      <c r="BW23" s="345">
        <v>0</v>
      </c>
      <c r="BX23" s="345">
        <v>0</v>
      </c>
      <c r="BY23" s="345">
        <v>0</v>
      </c>
      <c r="BZ23" s="345">
        <v>0</v>
      </c>
      <c r="CA23" s="345">
        <v>0</v>
      </c>
      <c r="CB23" s="345">
        <v>0</v>
      </c>
      <c r="CC23" s="345">
        <v>0</v>
      </c>
      <c r="CD23" s="345">
        <v>0</v>
      </c>
      <c r="CE23" s="345">
        <v>0</v>
      </c>
      <c r="CF23" s="345">
        <v>0</v>
      </c>
      <c r="CG23" s="345">
        <v>0</v>
      </c>
      <c r="CH23" s="345">
        <v>0</v>
      </c>
      <c r="CI23" s="345">
        <v>0</v>
      </c>
      <c r="CJ23" s="345">
        <v>0</v>
      </c>
      <c r="CK23" s="345">
        <v>0</v>
      </c>
      <c r="CL23" s="345">
        <v>0</v>
      </c>
      <c r="CM23" s="345">
        <v>0</v>
      </c>
      <c r="CN23" s="345">
        <v>0</v>
      </c>
      <c r="CO23" s="345">
        <v>0</v>
      </c>
      <c r="CP23" s="345">
        <v>0</v>
      </c>
      <c r="CQ23" s="345">
        <v>0</v>
      </c>
      <c r="CR23" s="345">
        <v>0</v>
      </c>
      <c r="CS23" s="345">
        <v>0</v>
      </c>
      <c r="CT23" s="345">
        <v>0</v>
      </c>
      <c r="CU23" s="345">
        <v>0</v>
      </c>
      <c r="CV23" s="345">
        <v>0</v>
      </c>
      <c r="CW23" s="345">
        <v>0</v>
      </c>
      <c r="CX23" s="345">
        <v>0</v>
      </c>
      <c r="CY23" s="345">
        <v>0</v>
      </c>
      <c r="CZ23" s="345">
        <v>0</v>
      </c>
      <c r="DA23" s="345">
        <v>0</v>
      </c>
      <c r="DB23" s="345">
        <v>0</v>
      </c>
      <c r="DC23" s="345">
        <v>0</v>
      </c>
      <c r="DD23" s="345">
        <v>0</v>
      </c>
      <c r="DE23" s="345">
        <v>0</v>
      </c>
      <c r="DF23" s="345">
        <v>0</v>
      </c>
      <c r="DG23" s="345">
        <v>0</v>
      </c>
      <c r="DH23" s="345">
        <v>0</v>
      </c>
      <c r="DI23" s="345">
        <v>0</v>
      </c>
      <c r="DJ23" s="345">
        <v>0</v>
      </c>
      <c r="DK23" s="345">
        <v>0</v>
      </c>
      <c r="DL23" s="345">
        <v>0</v>
      </c>
      <c r="DM23" s="345">
        <v>0</v>
      </c>
      <c r="DN23" s="345">
        <v>0</v>
      </c>
      <c r="DO23" s="345">
        <v>0</v>
      </c>
      <c r="DP23" s="345">
        <v>0</v>
      </c>
      <c r="DQ23" s="345">
        <v>0</v>
      </c>
      <c r="DR23" s="345">
        <v>0</v>
      </c>
      <c r="DS23" s="345">
        <v>0</v>
      </c>
      <c r="DT23" s="345">
        <v>0</v>
      </c>
      <c r="DU23" s="345">
        <v>0</v>
      </c>
      <c r="DV23" s="345">
        <v>0</v>
      </c>
      <c r="DW23" s="345">
        <v>1</v>
      </c>
      <c r="DX23" s="345">
        <v>0</v>
      </c>
      <c r="DY23" s="345">
        <v>0</v>
      </c>
      <c r="DZ23" s="345">
        <v>0</v>
      </c>
      <c r="EA23" s="345">
        <v>0</v>
      </c>
      <c r="EB23" s="345">
        <v>0</v>
      </c>
      <c r="EC23" s="345">
        <v>0</v>
      </c>
      <c r="ED23" s="345">
        <v>0</v>
      </c>
      <c r="EE23" s="345">
        <v>0</v>
      </c>
      <c r="EF23" s="345">
        <v>0</v>
      </c>
      <c r="EG23" s="345">
        <v>0</v>
      </c>
      <c r="EH23" s="345">
        <v>0</v>
      </c>
      <c r="EI23" s="345">
        <v>0</v>
      </c>
      <c r="EJ23" s="345">
        <v>0</v>
      </c>
      <c r="EK23" s="345">
        <v>0</v>
      </c>
      <c r="EL23" s="345">
        <v>0</v>
      </c>
      <c r="EM23" s="345">
        <v>0</v>
      </c>
      <c r="EN23" s="345">
        <v>0</v>
      </c>
      <c r="EO23" s="345">
        <v>0</v>
      </c>
      <c r="EP23" s="345">
        <v>0</v>
      </c>
      <c r="EQ23" s="345">
        <v>0</v>
      </c>
      <c r="ER23" s="345">
        <v>0</v>
      </c>
      <c r="ES23" s="345">
        <v>0</v>
      </c>
      <c r="ET23" s="345">
        <v>0</v>
      </c>
      <c r="EU23" s="345">
        <v>0</v>
      </c>
      <c r="EV23" s="345">
        <v>0</v>
      </c>
      <c r="EW23" s="345">
        <v>0</v>
      </c>
      <c r="EX23" s="345">
        <v>0</v>
      </c>
      <c r="EY23" s="345">
        <v>0</v>
      </c>
      <c r="EZ23" s="345">
        <v>0</v>
      </c>
      <c r="FA23" s="345">
        <v>0</v>
      </c>
      <c r="FB23" s="345">
        <v>0</v>
      </c>
      <c r="FC23" s="345">
        <v>0</v>
      </c>
      <c r="FD23" s="345">
        <v>0</v>
      </c>
      <c r="FE23" s="345">
        <v>0</v>
      </c>
      <c r="FF23" s="345">
        <v>0</v>
      </c>
      <c r="FG23" s="345">
        <v>0</v>
      </c>
      <c r="FH23" s="345">
        <v>0</v>
      </c>
      <c r="FI23" s="345">
        <v>0</v>
      </c>
      <c r="FJ23" s="345">
        <v>0</v>
      </c>
      <c r="FK23" s="345">
        <v>0</v>
      </c>
      <c r="FL23" s="345">
        <v>0</v>
      </c>
      <c r="FM23" s="345">
        <v>0</v>
      </c>
      <c r="FN23" s="345">
        <v>0</v>
      </c>
      <c r="FO23" s="345">
        <v>0</v>
      </c>
      <c r="FP23" s="345">
        <v>0</v>
      </c>
      <c r="FQ23" s="345">
        <v>0</v>
      </c>
      <c r="FR23" s="345">
        <v>0</v>
      </c>
      <c r="FS23" s="345">
        <v>0</v>
      </c>
      <c r="FT23" s="345">
        <v>0</v>
      </c>
      <c r="FU23" s="345">
        <v>0</v>
      </c>
      <c r="FV23" s="345">
        <v>0</v>
      </c>
      <c r="FW23" s="345">
        <v>0</v>
      </c>
      <c r="FX23" s="345">
        <v>0</v>
      </c>
      <c r="FY23" s="345">
        <v>0</v>
      </c>
      <c r="FZ23" s="345">
        <v>0</v>
      </c>
      <c r="GA23" s="345">
        <v>0</v>
      </c>
      <c r="GB23" s="345">
        <v>0</v>
      </c>
      <c r="GC23" s="345">
        <v>0</v>
      </c>
      <c r="GD23" s="345">
        <v>0</v>
      </c>
      <c r="GE23" s="345">
        <v>0</v>
      </c>
      <c r="GF23" s="345">
        <v>0</v>
      </c>
      <c r="GG23" s="345">
        <v>0</v>
      </c>
      <c r="GH23" s="345">
        <v>0</v>
      </c>
      <c r="GI23" s="345">
        <v>0</v>
      </c>
      <c r="GJ23" s="345">
        <v>0</v>
      </c>
      <c r="GK23" s="345">
        <v>0</v>
      </c>
      <c r="GL23" s="345">
        <v>0</v>
      </c>
      <c r="GM23" s="345">
        <v>0</v>
      </c>
      <c r="GN23" s="345">
        <v>0</v>
      </c>
      <c r="GO23" s="345">
        <v>0</v>
      </c>
      <c r="GP23" s="345">
        <v>0</v>
      </c>
      <c r="GQ23" s="345">
        <v>0</v>
      </c>
      <c r="GR23" s="345">
        <v>0</v>
      </c>
      <c r="GS23" s="345">
        <v>0</v>
      </c>
      <c r="GT23" s="345">
        <v>0</v>
      </c>
      <c r="GU23" s="345">
        <v>0</v>
      </c>
      <c r="GV23" s="345">
        <v>0</v>
      </c>
      <c r="GW23" s="345">
        <v>0</v>
      </c>
      <c r="GX23" s="345">
        <v>0</v>
      </c>
      <c r="GY23" s="345">
        <v>1</v>
      </c>
      <c r="GZ23" s="345">
        <v>0</v>
      </c>
      <c r="HA23" s="345">
        <v>0</v>
      </c>
      <c r="HB23" s="345">
        <v>0</v>
      </c>
      <c r="HC23" s="345">
        <v>0</v>
      </c>
      <c r="HD23" s="345">
        <v>6</v>
      </c>
      <c r="HE23" s="345">
        <v>1</v>
      </c>
      <c r="HF23" s="345">
        <v>0</v>
      </c>
      <c r="HG23" s="345">
        <v>0</v>
      </c>
      <c r="HH23" s="345">
        <v>0</v>
      </c>
      <c r="HI23" s="345">
        <v>0</v>
      </c>
      <c r="HJ23" s="345">
        <v>0</v>
      </c>
      <c r="HK23" s="345">
        <v>0</v>
      </c>
      <c r="HL23" s="345">
        <v>0</v>
      </c>
      <c r="HM23" s="345">
        <v>0</v>
      </c>
      <c r="HN23" s="345">
        <v>0</v>
      </c>
      <c r="HO23" s="345">
        <v>0</v>
      </c>
      <c r="HP23" s="345">
        <v>0</v>
      </c>
      <c r="HQ23" s="345">
        <v>0</v>
      </c>
      <c r="HR23" s="345">
        <v>0</v>
      </c>
      <c r="HS23" s="345">
        <v>0</v>
      </c>
      <c r="HT23" s="345">
        <v>0</v>
      </c>
      <c r="HU23" s="345">
        <v>0</v>
      </c>
      <c r="HV23" s="345">
        <v>0</v>
      </c>
      <c r="HW23" s="345">
        <v>0</v>
      </c>
      <c r="HX23" s="345">
        <v>0</v>
      </c>
      <c r="HY23" s="345">
        <v>0</v>
      </c>
      <c r="HZ23" s="345">
        <v>0</v>
      </c>
      <c r="IA23" s="345">
        <v>0</v>
      </c>
      <c r="IB23" s="345">
        <v>0</v>
      </c>
      <c r="IC23" s="345">
        <v>0</v>
      </c>
      <c r="ID23" s="345">
        <v>0</v>
      </c>
      <c r="IE23" s="345">
        <v>0</v>
      </c>
      <c r="IF23" s="345">
        <v>0</v>
      </c>
      <c r="IG23" s="345">
        <v>0</v>
      </c>
      <c r="IH23" s="345">
        <v>1</v>
      </c>
      <c r="II23" s="345">
        <v>0</v>
      </c>
      <c r="IJ23" s="345">
        <v>0</v>
      </c>
      <c r="IK23" s="345">
        <v>0</v>
      </c>
      <c r="IL23" s="345">
        <v>0</v>
      </c>
      <c r="IM23" s="345">
        <v>0</v>
      </c>
      <c r="IN23" s="345">
        <v>0</v>
      </c>
      <c r="IO23" s="345">
        <v>0</v>
      </c>
      <c r="IP23" s="345">
        <v>0</v>
      </c>
      <c r="IQ23" s="345">
        <v>0</v>
      </c>
      <c r="IR23" s="345">
        <v>0</v>
      </c>
      <c r="IS23" s="345">
        <v>0</v>
      </c>
      <c r="IT23" s="345">
        <v>0</v>
      </c>
      <c r="IU23" s="345">
        <v>0</v>
      </c>
      <c r="IV23" s="345">
        <v>0</v>
      </c>
      <c r="IW23" s="345">
        <v>0</v>
      </c>
      <c r="IX23" s="345">
        <v>0</v>
      </c>
      <c r="IY23" s="345">
        <v>0</v>
      </c>
      <c r="IZ23" s="345">
        <v>0</v>
      </c>
      <c r="JA23" s="345">
        <v>0</v>
      </c>
      <c r="JB23" s="345">
        <v>0</v>
      </c>
      <c r="JC23" s="345">
        <v>0</v>
      </c>
      <c r="JD23" s="345">
        <v>0</v>
      </c>
      <c r="JE23" s="345">
        <v>0</v>
      </c>
      <c r="JF23" s="345">
        <v>0</v>
      </c>
      <c r="JG23" s="345">
        <v>0</v>
      </c>
      <c r="JH23" s="345">
        <v>0</v>
      </c>
      <c r="JI23" s="345">
        <v>0</v>
      </c>
      <c r="JJ23" s="345">
        <v>0</v>
      </c>
      <c r="JK23" s="345">
        <v>0</v>
      </c>
      <c r="JL23" s="345">
        <v>0</v>
      </c>
      <c r="JM23" s="345">
        <v>0</v>
      </c>
      <c r="JN23" s="345">
        <v>1</v>
      </c>
      <c r="JO23" s="345">
        <v>0</v>
      </c>
      <c r="JP23" s="345">
        <v>0</v>
      </c>
      <c r="JQ23" s="345">
        <v>0</v>
      </c>
      <c r="JR23" s="345">
        <v>0</v>
      </c>
      <c r="JS23" s="345">
        <v>2</v>
      </c>
      <c r="JT23" s="345">
        <v>2</v>
      </c>
      <c r="JU23" s="345">
        <v>0</v>
      </c>
      <c r="JV23" s="345">
        <v>0</v>
      </c>
      <c r="JW23" s="345">
        <v>0</v>
      </c>
      <c r="JX23" s="345">
        <v>0</v>
      </c>
      <c r="JY23" s="345">
        <v>0</v>
      </c>
      <c r="JZ23" s="345">
        <v>5</v>
      </c>
      <c r="KA23" s="345">
        <v>0</v>
      </c>
      <c r="KB23" s="345">
        <v>0</v>
      </c>
      <c r="KC23" s="345">
        <v>0</v>
      </c>
      <c r="KD23" s="345">
        <v>0</v>
      </c>
      <c r="KE23" s="345">
        <v>0</v>
      </c>
      <c r="KF23" s="345">
        <v>1</v>
      </c>
      <c r="KG23" s="345">
        <v>0</v>
      </c>
      <c r="KH23" s="345">
        <v>0</v>
      </c>
      <c r="KI23" s="345">
        <v>0</v>
      </c>
      <c r="KJ23" s="345">
        <v>0</v>
      </c>
      <c r="KK23" s="345">
        <v>0</v>
      </c>
      <c r="KL23" s="345">
        <v>0</v>
      </c>
      <c r="KM23" s="345">
        <v>0</v>
      </c>
      <c r="KN23" s="345">
        <v>0</v>
      </c>
      <c r="KO23" s="345">
        <v>0</v>
      </c>
      <c r="KP23" s="345">
        <v>0</v>
      </c>
      <c r="KQ23" s="345">
        <v>0</v>
      </c>
      <c r="KR23" s="345">
        <v>0</v>
      </c>
      <c r="KS23" s="345">
        <v>0</v>
      </c>
      <c r="KT23" s="345">
        <v>0</v>
      </c>
      <c r="KU23" s="345">
        <v>0</v>
      </c>
      <c r="KV23" s="345">
        <v>0</v>
      </c>
      <c r="KW23" s="345">
        <v>0</v>
      </c>
      <c r="KX23" s="345">
        <v>0</v>
      </c>
      <c r="KY23" s="345">
        <v>0</v>
      </c>
      <c r="KZ23" s="345">
        <v>0</v>
      </c>
      <c r="LA23" s="345">
        <v>0</v>
      </c>
      <c r="LB23" s="345">
        <v>0</v>
      </c>
      <c r="LC23" s="345">
        <v>0</v>
      </c>
      <c r="LD23" s="345">
        <v>0</v>
      </c>
      <c r="LE23" s="345">
        <v>0</v>
      </c>
      <c r="LF23" s="345">
        <v>0</v>
      </c>
      <c r="LG23" s="345">
        <v>0</v>
      </c>
      <c r="LH23" s="345">
        <v>0</v>
      </c>
      <c r="LI23" s="345">
        <v>1</v>
      </c>
      <c r="LJ23" s="345">
        <v>0</v>
      </c>
      <c r="LK23" s="345">
        <v>0</v>
      </c>
      <c r="LL23" s="345">
        <v>0</v>
      </c>
      <c r="LM23" s="345">
        <v>0</v>
      </c>
      <c r="LN23" s="345">
        <v>0</v>
      </c>
      <c r="LO23" s="345">
        <v>0</v>
      </c>
      <c r="LP23" s="345">
        <v>0</v>
      </c>
      <c r="LQ23" s="345">
        <v>0</v>
      </c>
      <c r="LR23" s="345">
        <v>0</v>
      </c>
      <c r="LS23" s="345">
        <v>0</v>
      </c>
      <c r="LT23" s="345">
        <v>0</v>
      </c>
      <c r="LU23" s="345">
        <v>0</v>
      </c>
      <c r="LV23" s="345">
        <v>0</v>
      </c>
      <c r="LW23" s="345">
        <v>0</v>
      </c>
      <c r="LX23" s="345">
        <v>0</v>
      </c>
      <c r="LY23" s="345">
        <v>0</v>
      </c>
      <c r="LZ23" s="345">
        <v>0</v>
      </c>
      <c r="MA23" s="345">
        <v>0</v>
      </c>
      <c r="MB23" s="345">
        <v>0</v>
      </c>
      <c r="MC23" s="345">
        <v>0</v>
      </c>
      <c r="MD23" s="345">
        <v>0</v>
      </c>
      <c r="ME23" s="345">
        <v>0</v>
      </c>
      <c r="MF23" s="345">
        <v>0</v>
      </c>
      <c r="MG23" s="345">
        <v>0</v>
      </c>
      <c r="MH23" s="345">
        <v>0</v>
      </c>
      <c r="MI23" s="345">
        <v>0</v>
      </c>
      <c r="MJ23" s="345">
        <v>0</v>
      </c>
      <c r="MK23" s="345">
        <v>0</v>
      </c>
      <c r="ML23" s="345">
        <v>0</v>
      </c>
      <c r="MM23" s="345">
        <v>0</v>
      </c>
      <c r="MN23" s="345">
        <v>0</v>
      </c>
      <c r="MO23" s="345">
        <v>0</v>
      </c>
      <c r="MP23" s="345">
        <v>0</v>
      </c>
      <c r="MQ23" s="345">
        <v>0</v>
      </c>
      <c r="MR23" s="345">
        <v>0</v>
      </c>
      <c r="MS23" s="345">
        <v>0</v>
      </c>
      <c r="MT23" s="345">
        <v>0</v>
      </c>
      <c r="MU23" s="345">
        <v>0</v>
      </c>
      <c r="MV23" s="345">
        <v>0</v>
      </c>
      <c r="MW23" s="346">
        <v>0</v>
      </c>
      <c r="MX23" s="346">
        <v>0</v>
      </c>
      <c r="MY23" s="346">
        <v>0</v>
      </c>
      <c r="MZ23" s="346">
        <v>0</v>
      </c>
      <c r="NA23" s="346">
        <v>0</v>
      </c>
      <c r="NB23" s="346">
        <v>0</v>
      </c>
      <c r="NC23" s="346">
        <v>0</v>
      </c>
      <c r="ND23" s="346">
        <v>0</v>
      </c>
      <c r="NE23" s="346">
        <v>0</v>
      </c>
      <c r="NF23" s="347">
        <v>0</v>
      </c>
      <c r="NG23" s="348">
        <v>0</v>
      </c>
    </row>
    <row r="24" spans="1:371" ht="15" customHeight="1">
      <c r="A24" s="344">
        <v>44095</v>
      </c>
      <c r="B24" s="345">
        <v>0</v>
      </c>
      <c r="C24" s="345">
        <v>0</v>
      </c>
      <c r="D24" s="345">
        <v>0</v>
      </c>
      <c r="E24" s="345">
        <v>5</v>
      </c>
      <c r="F24" s="345">
        <v>0</v>
      </c>
      <c r="G24" s="345">
        <v>0</v>
      </c>
      <c r="H24" s="345">
        <v>0</v>
      </c>
      <c r="I24" s="345">
        <v>0</v>
      </c>
      <c r="J24" s="345">
        <v>0</v>
      </c>
      <c r="K24" s="345">
        <v>0</v>
      </c>
      <c r="L24" s="345">
        <v>0</v>
      </c>
      <c r="M24" s="345">
        <v>0</v>
      </c>
      <c r="N24" s="345">
        <v>0</v>
      </c>
      <c r="O24" s="345">
        <v>0</v>
      </c>
      <c r="P24" s="345">
        <v>0</v>
      </c>
      <c r="Q24" s="345">
        <v>0</v>
      </c>
      <c r="R24" s="345">
        <v>0</v>
      </c>
      <c r="S24" s="345">
        <v>0</v>
      </c>
      <c r="T24" s="345">
        <v>0</v>
      </c>
      <c r="U24" s="345">
        <v>0</v>
      </c>
      <c r="V24" s="345">
        <v>0</v>
      </c>
      <c r="W24" s="345">
        <v>0</v>
      </c>
      <c r="X24" s="345">
        <v>0</v>
      </c>
      <c r="Y24" s="345">
        <v>0</v>
      </c>
      <c r="Z24" s="345">
        <v>0</v>
      </c>
      <c r="AA24" s="345">
        <v>0</v>
      </c>
      <c r="AB24" s="345">
        <v>0</v>
      </c>
      <c r="AC24" s="345">
        <v>0</v>
      </c>
      <c r="AD24" s="345">
        <v>0</v>
      </c>
      <c r="AE24" s="345">
        <v>0</v>
      </c>
      <c r="AF24" s="345">
        <v>0</v>
      </c>
      <c r="AG24" s="345">
        <v>0</v>
      </c>
      <c r="AH24" s="345">
        <v>0</v>
      </c>
      <c r="AI24" s="345">
        <v>0</v>
      </c>
      <c r="AJ24" s="345">
        <v>0</v>
      </c>
      <c r="AK24" s="345">
        <v>0</v>
      </c>
      <c r="AL24" s="345">
        <v>0</v>
      </c>
      <c r="AM24" s="345">
        <v>0</v>
      </c>
      <c r="AN24" s="345">
        <v>0</v>
      </c>
      <c r="AO24" s="345">
        <v>0</v>
      </c>
      <c r="AP24" s="345">
        <v>0</v>
      </c>
      <c r="AQ24" s="345">
        <v>0</v>
      </c>
      <c r="AR24" s="345">
        <v>0</v>
      </c>
      <c r="AS24" s="345">
        <v>0</v>
      </c>
      <c r="AT24" s="345">
        <v>0</v>
      </c>
      <c r="AU24" s="345">
        <v>0</v>
      </c>
      <c r="AV24" s="345">
        <v>0</v>
      </c>
      <c r="AW24" s="345">
        <v>0</v>
      </c>
      <c r="AX24" s="345">
        <v>0</v>
      </c>
      <c r="AY24" s="345">
        <v>0</v>
      </c>
      <c r="AZ24" s="345">
        <v>0</v>
      </c>
      <c r="BA24" s="345">
        <v>0</v>
      </c>
      <c r="BB24" s="345">
        <v>0</v>
      </c>
      <c r="BC24" s="345">
        <v>0</v>
      </c>
      <c r="BD24" s="345">
        <v>0</v>
      </c>
      <c r="BE24" s="345">
        <v>0</v>
      </c>
      <c r="BF24" s="345">
        <v>0</v>
      </c>
      <c r="BG24" s="345">
        <v>0</v>
      </c>
      <c r="BH24" s="345">
        <v>0</v>
      </c>
      <c r="BI24" s="345">
        <v>0</v>
      </c>
      <c r="BJ24" s="345">
        <v>0</v>
      </c>
      <c r="BK24" s="345">
        <v>0</v>
      </c>
      <c r="BL24" s="345">
        <v>0</v>
      </c>
      <c r="BM24" s="345">
        <v>0</v>
      </c>
      <c r="BN24" s="345">
        <v>0</v>
      </c>
      <c r="BO24" s="345">
        <v>0</v>
      </c>
      <c r="BP24" s="345">
        <v>0</v>
      </c>
      <c r="BQ24" s="345">
        <v>0</v>
      </c>
      <c r="BR24" s="345">
        <v>0</v>
      </c>
      <c r="BS24" s="345">
        <v>0</v>
      </c>
      <c r="BT24" s="345">
        <v>0</v>
      </c>
      <c r="BU24" s="345">
        <v>0</v>
      </c>
      <c r="BV24" s="345">
        <v>0</v>
      </c>
      <c r="BW24" s="345">
        <v>0</v>
      </c>
      <c r="BX24" s="345">
        <v>0</v>
      </c>
      <c r="BY24" s="345">
        <v>0</v>
      </c>
      <c r="BZ24" s="345">
        <v>0</v>
      </c>
      <c r="CA24" s="345">
        <v>0</v>
      </c>
      <c r="CB24" s="345">
        <v>0</v>
      </c>
      <c r="CC24" s="345">
        <v>0</v>
      </c>
      <c r="CD24" s="345">
        <v>0</v>
      </c>
      <c r="CE24" s="345">
        <v>0</v>
      </c>
      <c r="CF24" s="345">
        <v>0</v>
      </c>
      <c r="CG24" s="345">
        <v>0</v>
      </c>
      <c r="CH24" s="345">
        <v>0</v>
      </c>
      <c r="CI24" s="345">
        <v>0</v>
      </c>
      <c r="CJ24" s="345">
        <v>0</v>
      </c>
      <c r="CK24" s="345">
        <v>0</v>
      </c>
      <c r="CL24" s="345">
        <v>0</v>
      </c>
      <c r="CM24" s="345">
        <v>0</v>
      </c>
      <c r="CN24" s="345">
        <v>0</v>
      </c>
      <c r="CO24" s="345">
        <v>0</v>
      </c>
      <c r="CP24" s="345">
        <v>0</v>
      </c>
      <c r="CQ24" s="345">
        <v>0</v>
      </c>
      <c r="CR24" s="345">
        <v>0</v>
      </c>
      <c r="CS24" s="345">
        <v>0</v>
      </c>
      <c r="CT24" s="345">
        <v>0</v>
      </c>
      <c r="CU24" s="345">
        <v>0</v>
      </c>
      <c r="CV24" s="345">
        <v>0</v>
      </c>
      <c r="CW24" s="345">
        <v>0</v>
      </c>
      <c r="CX24" s="345">
        <v>0</v>
      </c>
      <c r="CY24" s="345">
        <v>0</v>
      </c>
      <c r="CZ24" s="345">
        <v>0</v>
      </c>
      <c r="DA24" s="345">
        <v>0</v>
      </c>
      <c r="DB24" s="345">
        <v>0</v>
      </c>
      <c r="DC24" s="345">
        <v>0</v>
      </c>
      <c r="DD24" s="345">
        <v>0</v>
      </c>
      <c r="DE24" s="345">
        <v>0</v>
      </c>
      <c r="DF24" s="345">
        <v>0</v>
      </c>
      <c r="DG24" s="345">
        <v>0</v>
      </c>
      <c r="DH24" s="345">
        <v>0</v>
      </c>
      <c r="DI24" s="345">
        <v>0</v>
      </c>
      <c r="DJ24" s="345">
        <v>0</v>
      </c>
      <c r="DK24" s="345">
        <v>0</v>
      </c>
      <c r="DL24" s="345">
        <v>0</v>
      </c>
      <c r="DM24" s="345">
        <v>0</v>
      </c>
      <c r="DN24" s="345">
        <v>0</v>
      </c>
      <c r="DO24" s="345">
        <v>0</v>
      </c>
      <c r="DP24" s="345">
        <v>0</v>
      </c>
      <c r="DQ24" s="345">
        <v>0</v>
      </c>
      <c r="DR24" s="345">
        <v>0</v>
      </c>
      <c r="DS24" s="345">
        <v>0</v>
      </c>
      <c r="DT24" s="345">
        <v>0</v>
      </c>
      <c r="DU24" s="345">
        <v>0</v>
      </c>
      <c r="DV24" s="345">
        <v>0</v>
      </c>
      <c r="DW24" s="345">
        <v>0</v>
      </c>
      <c r="DX24" s="345">
        <v>0</v>
      </c>
      <c r="DY24" s="345">
        <v>0</v>
      </c>
      <c r="DZ24" s="345">
        <v>0</v>
      </c>
      <c r="EA24" s="345">
        <v>0</v>
      </c>
      <c r="EB24" s="345">
        <v>0</v>
      </c>
      <c r="EC24" s="345">
        <v>0</v>
      </c>
      <c r="ED24" s="345">
        <v>0</v>
      </c>
      <c r="EE24" s="345">
        <v>0</v>
      </c>
      <c r="EF24" s="345">
        <v>0</v>
      </c>
      <c r="EG24" s="345">
        <v>0</v>
      </c>
      <c r="EH24" s="345">
        <v>0</v>
      </c>
      <c r="EI24" s="345">
        <v>0</v>
      </c>
      <c r="EJ24" s="345">
        <v>0</v>
      </c>
      <c r="EK24" s="345">
        <v>0</v>
      </c>
      <c r="EL24" s="345">
        <v>0</v>
      </c>
      <c r="EM24" s="345">
        <v>0</v>
      </c>
      <c r="EN24" s="345">
        <v>0</v>
      </c>
      <c r="EO24" s="345">
        <v>0</v>
      </c>
      <c r="EP24" s="345">
        <v>0</v>
      </c>
      <c r="EQ24" s="345">
        <v>0</v>
      </c>
      <c r="ER24" s="345">
        <v>0</v>
      </c>
      <c r="ES24" s="345">
        <v>0</v>
      </c>
      <c r="ET24" s="345">
        <v>0</v>
      </c>
      <c r="EU24" s="345">
        <v>0</v>
      </c>
      <c r="EV24" s="345">
        <v>0</v>
      </c>
      <c r="EW24" s="345">
        <v>0</v>
      </c>
      <c r="EX24" s="345">
        <v>0</v>
      </c>
      <c r="EY24" s="345">
        <v>0</v>
      </c>
      <c r="EZ24" s="345">
        <v>0</v>
      </c>
      <c r="FA24" s="345">
        <v>0</v>
      </c>
      <c r="FB24" s="345">
        <v>0</v>
      </c>
      <c r="FC24" s="345">
        <v>0</v>
      </c>
      <c r="FD24" s="345">
        <v>0</v>
      </c>
      <c r="FE24" s="345">
        <v>0</v>
      </c>
      <c r="FF24" s="345">
        <v>0</v>
      </c>
      <c r="FG24" s="345">
        <v>0</v>
      </c>
      <c r="FH24" s="345">
        <v>0</v>
      </c>
      <c r="FI24" s="345">
        <v>0</v>
      </c>
      <c r="FJ24" s="345">
        <v>0</v>
      </c>
      <c r="FK24" s="345">
        <v>0</v>
      </c>
      <c r="FL24" s="345">
        <v>0</v>
      </c>
      <c r="FM24" s="345">
        <v>0</v>
      </c>
      <c r="FN24" s="345">
        <v>0</v>
      </c>
      <c r="FO24" s="345">
        <v>0</v>
      </c>
      <c r="FP24" s="345">
        <v>0</v>
      </c>
      <c r="FQ24" s="345">
        <v>0</v>
      </c>
      <c r="FR24" s="345">
        <v>0</v>
      </c>
      <c r="FS24" s="345">
        <v>0</v>
      </c>
      <c r="FT24" s="345">
        <v>0</v>
      </c>
      <c r="FU24" s="345">
        <v>0</v>
      </c>
      <c r="FV24" s="345">
        <v>0</v>
      </c>
      <c r="FW24" s="345">
        <v>0</v>
      </c>
      <c r="FX24" s="345">
        <v>0</v>
      </c>
      <c r="FY24" s="345">
        <v>0</v>
      </c>
      <c r="FZ24" s="345">
        <v>0</v>
      </c>
      <c r="GA24" s="345">
        <v>0</v>
      </c>
      <c r="GB24" s="345">
        <v>0</v>
      </c>
      <c r="GC24" s="345">
        <v>0</v>
      </c>
      <c r="GD24" s="345">
        <v>0</v>
      </c>
      <c r="GE24" s="345">
        <v>0</v>
      </c>
      <c r="GF24" s="345">
        <v>0</v>
      </c>
      <c r="GG24" s="345">
        <v>0</v>
      </c>
      <c r="GH24" s="345">
        <v>0</v>
      </c>
      <c r="GI24" s="345">
        <v>0</v>
      </c>
      <c r="GJ24" s="345">
        <v>0</v>
      </c>
      <c r="GK24" s="345">
        <v>0</v>
      </c>
      <c r="GL24" s="345">
        <v>0</v>
      </c>
      <c r="GM24" s="345">
        <v>0</v>
      </c>
      <c r="GN24" s="345">
        <v>0</v>
      </c>
      <c r="GO24" s="345">
        <v>0</v>
      </c>
      <c r="GP24" s="345">
        <v>0</v>
      </c>
      <c r="GQ24" s="345">
        <v>0</v>
      </c>
      <c r="GR24" s="345">
        <v>0</v>
      </c>
      <c r="GS24" s="345">
        <v>0</v>
      </c>
      <c r="GT24" s="345">
        <v>0</v>
      </c>
      <c r="GU24" s="345">
        <v>0</v>
      </c>
      <c r="GV24" s="345">
        <v>0</v>
      </c>
      <c r="GW24" s="345">
        <v>0</v>
      </c>
      <c r="GX24" s="345">
        <v>2</v>
      </c>
      <c r="GY24" s="345">
        <v>1</v>
      </c>
      <c r="GZ24" s="345">
        <v>0</v>
      </c>
      <c r="HA24" s="345">
        <v>0</v>
      </c>
      <c r="HB24" s="345">
        <v>0</v>
      </c>
      <c r="HC24" s="345">
        <v>0</v>
      </c>
      <c r="HD24" s="345">
        <v>10</v>
      </c>
      <c r="HE24" s="345">
        <v>1</v>
      </c>
      <c r="HF24" s="345">
        <v>0</v>
      </c>
      <c r="HG24" s="345">
        <v>0</v>
      </c>
      <c r="HH24" s="345">
        <v>0</v>
      </c>
      <c r="HI24" s="345">
        <v>0</v>
      </c>
      <c r="HJ24" s="345">
        <v>0</v>
      </c>
      <c r="HK24" s="345">
        <v>0</v>
      </c>
      <c r="HL24" s="345">
        <v>0</v>
      </c>
      <c r="HM24" s="345">
        <v>0</v>
      </c>
      <c r="HN24" s="345">
        <v>0</v>
      </c>
      <c r="HO24" s="345">
        <v>0</v>
      </c>
      <c r="HP24" s="345">
        <v>0</v>
      </c>
      <c r="HQ24" s="345">
        <v>0</v>
      </c>
      <c r="HR24" s="345">
        <v>0</v>
      </c>
      <c r="HS24" s="345">
        <v>1</v>
      </c>
      <c r="HT24" s="345">
        <v>0</v>
      </c>
      <c r="HU24" s="345">
        <v>0</v>
      </c>
      <c r="HV24" s="345">
        <v>0</v>
      </c>
      <c r="HW24" s="345">
        <v>0</v>
      </c>
      <c r="HX24" s="345">
        <v>0</v>
      </c>
      <c r="HY24" s="345">
        <v>0</v>
      </c>
      <c r="HZ24" s="345">
        <v>0</v>
      </c>
      <c r="IA24" s="345">
        <v>0</v>
      </c>
      <c r="IB24" s="345">
        <v>0</v>
      </c>
      <c r="IC24" s="345">
        <v>0</v>
      </c>
      <c r="ID24" s="345">
        <v>0</v>
      </c>
      <c r="IE24" s="345">
        <v>0</v>
      </c>
      <c r="IF24" s="345">
        <v>0</v>
      </c>
      <c r="IG24" s="345">
        <v>0</v>
      </c>
      <c r="IH24" s="345">
        <v>0</v>
      </c>
      <c r="II24" s="345">
        <v>0</v>
      </c>
      <c r="IJ24" s="345">
        <v>1</v>
      </c>
      <c r="IK24" s="345">
        <v>0</v>
      </c>
      <c r="IL24" s="345">
        <v>0</v>
      </c>
      <c r="IM24" s="345">
        <v>2</v>
      </c>
      <c r="IN24" s="345">
        <v>0</v>
      </c>
      <c r="IO24" s="345">
        <v>0</v>
      </c>
      <c r="IP24" s="345">
        <v>1</v>
      </c>
      <c r="IQ24" s="345">
        <v>0</v>
      </c>
      <c r="IR24" s="345">
        <v>1</v>
      </c>
      <c r="IS24" s="345">
        <v>0</v>
      </c>
      <c r="IT24" s="345">
        <v>0</v>
      </c>
      <c r="IU24" s="345">
        <v>0</v>
      </c>
      <c r="IV24" s="345">
        <v>0</v>
      </c>
      <c r="IW24" s="345">
        <v>2</v>
      </c>
      <c r="IX24" s="345">
        <v>0</v>
      </c>
      <c r="IY24" s="345">
        <v>0</v>
      </c>
      <c r="IZ24" s="345">
        <v>0</v>
      </c>
      <c r="JA24" s="345">
        <v>0</v>
      </c>
      <c r="JB24" s="345">
        <v>0</v>
      </c>
      <c r="JC24" s="345">
        <v>0</v>
      </c>
      <c r="JD24" s="345">
        <v>0</v>
      </c>
      <c r="JE24" s="345">
        <v>0</v>
      </c>
      <c r="JF24" s="345">
        <v>0</v>
      </c>
      <c r="JG24" s="345">
        <v>0</v>
      </c>
      <c r="JH24" s="345">
        <v>0</v>
      </c>
      <c r="JI24" s="345">
        <v>0</v>
      </c>
      <c r="JJ24" s="345">
        <v>0</v>
      </c>
      <c r="JK24" s="345">
        <v>0</v>
      </c>
      <c r="JL24" s="345">
        <v>0</v>
      </c>
      <c r="JM24" s="345">
        <v>1</v>
      </c>
      <c r="JN24" s="345">
        <v>2</v>
      </c>
      <c r="JO24" s="345">
        <v>0</v>
      </c>
      <c r="JP24" s="345">
        <v>0</v>
      </c>
      <c r="JQ24" s="345">
        <v>0</v>
      </c>
      <c r="JR24" s="345">
        <v>0</v>
      </c>
      <c r="JS24" s="345">
        <v>6</v>
      </c>
      <c r="JT24" s="345">
        <v>3</v>
      </c>
      <c r="JU24" s="345">
        <v>0</v>
      </c>
      <c r="JV24" s="345">
        <v>0</v>
      </c>
      <c r="JW24" s="345">
        <v>0</v>
      </c>
      <c r="JX24" s="345">
        <v>0</v>
      </c>
      <c r="JY24" s="345">
        <v>0</v>
      </c>
      <c r="JZ24" s="345">
        <v>2</v>
      </c>
      <c r="KA24" s="345">
        <v>0</v>
      </c>
      <c r="KB24" s="345">
        <v>0</v>
      </c>
      <c r="KC24" s="345">
        <v>0</v>
      </c>
      <c r="KD24" s="345">
        <v>0</v>
      </c>
      <c r="KE24" s="345">
        <v>0</v>
      </c>
      <c r="KF24" s="345">
        <v>0</v>
      </c>
      <c r="KG24" s="345">
        <v>0</v>
      </c>
      <c r="KH24" s="345">
        <v>0</v>
      </c>
      <c r="KI24" s="345">
        <v>0</v>
      </c>
      <c r="KJ24" s="345">
        <v>0</v>
      </c>
      <c r="KK24" s="345">
        <v>0</v>
      </c>
      <c r="KL24" s="345">
        <v>0</v>
      </c>
      <c r="KM24" s="345">
        <v>0</v>
      </c>
      <c r="KN24" s="345">
        <v>0</v>
      </c>
      <c r="KO24" s="345">
        <v>0</v>
      </c>
      <c r="KP24" s="345">
        <v>0</v>
      </c>
      <c r="KQ24" s="345">
        <v>0</v>
      </c>
      <c r="KR24" s="345">
        <v>0</v>
      </c>
      <c r="KS24" s="345">
        <v>0</v>
      </c>
      <c r="KT24" s="345">
        <v>1</v>
      </c>
      <c r="KU24" s="345">
        <v>0</v>
      </c>
      <c r="KV24" s="345">
        <v>0</v>
      </c>
      <c r="KW24" s="345">
        <v>2</v>
      </c>
      <c r="KX24" s="345">
        <v>0</v>
      </c>
      <c r="KY24" s="345">
        <v>0</v>
      </c>
      <c r="KZ24" s="345">
        <v>0</v>
      </c>
      <c r="LA24" s="345">
        <v>1</v>
      </c>
      <c r="LB24" s="345">
        <v>0</v>
      </c>
      <c r="LC24" s="345">
        <v>0</v>
      </c>
      <c r="LD24" s="345">
        <v>0</v>
      </c>
      <c r="LE24" s="345">
        <v>0</v>
      </c>
      <c r="LF24" s="345">
        <v>0</v>
      </c>
      <c r="LG24" s="345">
        <v>0</v>
      </c>
      <c r="LH24" s="345">
        <v>0</v>
      </c>
      <c r="LI24" s="345">
        <v>1</v>
      </c>
      <c r="LJ24" s="345">
        <v>0</v>
      </c>
      <c r="LK24" s="345">
        <v>0</v>
      </c>
      <c r="LL24" s="345">
        <v>1</v>
      </c>
      <c r="LM24" s="345">
        <v>0</v>
      </c>
      <c r="LN24" s="345">
        <v>0</v>
      </c>
      <c r="LO24" s="345">
        <v>0</v>
      </c>
      <c r="LP24" s="345">
        <v>1</v>
      </c>
      <c r="LQ24" s="345">
        <v>0</v>
      </c>
      <c r="LR24" s="345">
        <v>0</v>
      </c>
      <c r="LS24" s="345">
        <v>1</v>
      </c>
      <c r="LT24" s="345">
        <v>0</v>
      </c>
      <c r="LU24" s="345">
        <v>0</v>
      </c>
      <c r="LV24" s="345">
        <v>0</v>
      </c>
      <c r="LW24" s="345">
        <v>0</v>
      </c>
      <c r="LX24" s="345">
        <v>0</v>
      </c>
      <c r="LY24" s="345">
        <v>0</v>
      </c>
      <c r="LZ24" s="345">
        <v>0</v>
      </c>
      <c r="MA24" s="345">
        <v>0</v>
      </c>
      <c r="MB24" s="345">
        <v>0</v>
      </c>
      <c r="MC24" s="345">
        <v>0</v>
      </c>
      <c r="MD24" s="345">
        <v>0</v>
      </c>
      <c r="ME24" s="345">
        <v>0</v>
      </c>
      <c r="MF24" s="345">
        <v>0</v>
      </c>
      <c r="MG24" s="345">
        <v>0</v>
      </c>
      <c r="MH24" s="345">
        <v>0</v>
      </c>
      <c r="MI24" s="345">
        <v>0</v>
      </c>
      <c r="MJ24" s="345">
        <v>0</v>
      </c>
      <c r="MK24" s="345">
        <v>0</v>
      </c>
      <c r="ML24" s="345">
        <v>1</v>
      </c>
      <c r="MM24" s="345">
        <v>0</v>
      </c>
      <c r="MN24" s="345">
        <v>0</v>
      </c>
      <c r="MO24" s="345">
        <v>0</v>
      </c>
      <c r="MP24" s="345">
        <v>0</v>
      </c>
      <c r="MQ24" s="345">
        <v>0</v>
      </c>
      <c r="MR24" s="345">
        <v>0</v>
      </c>
      <c r="MS24" s="345">
        <v>0</v>
      </c>
      <c r="MT24" s="345">
        <v>0</v>
      </c>
      <c r="MU24" s="345">
        <v>0</v>
      </c>
      <c r="MV24" s="345">
        <v>0</v>
      </c>
      <c r="MW24" s="346">
        <v>0</v>
      </c>
      <c r="MX24" s="346">
        <v>0</v>
      </c>
      <c r="MY24" s="346">
        <v>1</v>
      </c>
      <c r="MZ24" s="346">
        <v>0</v>
      </c>
      <c r="NA24" s="346">
        <v>0</v>
      </c>
      <c r="NB24" s="346">
        <v>0</v>
      </c>
      <c r="NC24" s="346">
        <v>0</v>
      </c>
      <c r="ND24" s="346">
        <v>0</v>
      </c>
      <c r="NE24" s="346">
        <v>0</v>
      </c>
      <c r="NF24" s="347">
        <v>0</v>
      </c>
      <c r="NG24" s="348">
        <v>0</v>
      </c>
    </row>
    <row r="25" spans="1:371" ht="15" customHeight="1">
      <c r="A25" s="344">
        <v>44102</v>
      </c>
      <c r="B25" s="345">
        <v>0</v>
      </c>
      <c r="C25" s="345">
        <v>0</v>
      </c>
      <c r="D25" s="345">
        <v>0</v>
      </c>
      <c r="E25" s="345">
        <v>23</v>
      </c>
      <c r="F25" s="345">
        <v>0</v>
      </c>
      <c r="G25" s="345">
        <v>0</v>
      </c>
      <c r="H25" s="345">
        <v>0</v>
      </c>
      <c r="I25" s="345">
        <v>0</v>
      </c>
      <c r="J25" s="345">
        <v>0</v>
      </c>
      <c r="K25" s="345">
        <v>0</v>
      </c>
      <c r="L25" s="345">
        <v>0</v>
      </c>
      <c r="M25" s="345">
        <v>0</v>
      </c>
      <c r="N25" s="345">
        <v>0</v>
      </c>
      <c r="O25" s="345">
        <v>0</v>
      </c>
      <c r="P25" s="345">
        <v>0</v>
      </c>
      <c r="Q25" s="345">
        <v>0</v>
      </c>
      <c r="R25" s="345">
        <v>0</v>
      </c>
      <c r="S25" s="345">
        <v>0</v>
      </c>
      <c r="T25" s="345">
        <v>0</v>
      </c>
      <c r="U25" s="345">
        <v>0</v>
      </c>
      <c r="V25" s="345">
        <v>0</v>
      </c>
      <c r="W25" s="345">
        <v>0</v>
      </c>
      <c r="X25" s="345">
        <v>0</v>
      </c>
      <c r="Y25" s="345">
        <v>0</v>
      </c>
      <c r="Z25" s="345">
        <v>0</v>
      </c>
      <c r="AA25" s="345">
        <v>0</v>
      </c>
      <c r="AB25" s="345">
        <v>0</v>
      </c>
      <c r="AC25" s="345">
        <v>0</v>
      </c>
      <c r="AD25" s="345">
        <v>0</v>
      </c>
      <c r="AE25" s="345">
        <v>0</v>
      </c>
      <c r="AF25" s="345">
        <v>0</v>
      </c>
      <c r="AG25" s="345">
        <v>0</v>
      </c>
      <c r="AH25" s="345">
        <v>0</v>
      </c>
      <c r="AI25" s="345">
        <v>0</v>
      </c>
      <c r="AJ25" s="345">
        <v>0</v>
      </c>
      <c r="AK25" s="345">
        <v>0</v>
      </c>
      <c r="AL25" s="345">
        <v>0</v>
      </c>
      <c r="AM25" s="345">
        <v>0</v>
      </c>
      <c r="AN25" s="345">
        <v>0</v>
      </c>
      <c r="AO25" s="345">
        <v>0</v>
      </c>
      <c r="AP25" s="345">
        <v>0</v>
      </c>
      <c r="AQ25" s="345">
        <v>0</v>
      </c>
      <c r="AR25" s="345">
        <v>0</v>
      </c>
      <c r="AS25" s="345">
        <v>0</v>
      </c>
      <c r="AT25" s="345">
        <v>0</v>
      </c>
      <c r="AU25" s="345">
        <v>0</v>
      </c>
      <c r="AV25" s="345">
        <v>0</v>
      </c>
      <c r="AW25" s="345">
        <v>0</v>
      </c>
      <c r="AX25" s="345">
        <v>0</v>
      </c>
      <c r="AY25" s="345">
        <v>0</v>
      </c>
      <c r="AZ25" s="345">
        <v>0</v>
      </c>
      <c r="BA25" s="345">
        <v>0</v>
      </c>
      <c r="BB25" s="345">
        <v>0</v>
      </c>
      <c r="BC25" s="345">
        <v>0</v>
      </c>
      <c r="BD25" s="345">
        <v>0</v>
      </c>
      <c r="BE25" s="345">
        <v>0</v>
      </c>
      <c r="BF25" s="345">
        <v>0</v>
      </c>
      <c r="BG25" s="345">
        <v>0</v>
      </c>
      <c r="BH25" s="345">
        <v>0</v>
      </c>
      <c r="BI25" s="345">
        <v>0</v>
      </c>
      <c r="BJ25" s="345">
        <v>0</v>
      </c>
      <c r="BK25" s="345">
        <v>0</v>
      </c>
      <c r="BL25" s="345">
        <v>0</v>
      </c>
      <c r="BM25" s="345">
        <v>0</v>
      </c>
      <c r="BN25" s="345">
        <v>0</v>
      </c>
      <c r="BO25" s="345">
        <v>0</v>
      </c>
      <c r="BP25" s="345">
        <v>0</v>
      </c>
      <c r="BQ25" s="345">
        <v>0</v>
      </c>
      <c r="BR25" s="345">
        <v>0</v>
      </c>
      <c r="BS25" s="345">
        <v>0</v>
      </c>
      <c r="BT25" s="345">
        <v>0</v>
      </c>
      <c r="BU25" s="345">
        <v>0</v>
      </c>
      <c r="BV25" s="345">
        <v>0</v>
      </c>
      <c r="BW25" s="345">
        <v>0</v>
      </c>
      <c r="BX25" s="345">
        <v>0</v>
      </c>
      <c r="BY25" s="345">
        <v>0</v>
      </c>
      <c r="BZ25" s="345">
        <v>0</v>
      </c>
      <c r="CA25" s="345">
        <v>0</v>
      </c>
      <c r="CB25" s="345">
        <v>0</v>
      </c>
      <c r="CC25" s="345">
        <v>0</v>
      </c>
      <c r="CD25" s="345">
        <v>0</v>
      </c>
      <c r="CE25" s="345">
        <v>0</v>
      </c>
      <c r="CF25" s="345">
        <v>0</v>
      </c>
      <c r="CG25" s="345">
        <v>0</v>
      </c>
      <c r="CH25" s="345">
        <v>0</v>
      </c>
      <c r="CI25" s="345">
        <v>0</v>
      </c>
      <c r="CJ25" s="345">
        <v>0</v>
      </c>
      <c r="CK25" s="345">
        <v>0</v>
      </c>
      <c r="CL25" s="345">
        <v>0</v>
      </c>
      <c r="CM25" s="345">
        <v>0</v>
      </c>
      <c r="CN25" s="345">
        <v>0</v>
      </c>
      <c r="CO25" s="345">
        <v>0</v>
      </c>
      <c r="CP25" s="345">
        <v>0</v>
      </c>
      <c r="CQ25" s="345">
        <v>0</v>
      </c>
      <c r="CR25" s="345">
        <v>0</v>
      </c>
      <c r="CS25" s="345">
        <v>0</v>
      </c>
      <c r="CT25" s="345">
        <v>0</v>
      </c>
      <c r="CU25" s="345">
        <v>0</v>
      </c>
      <c r="CV25" s="345">
        <v>0</v>
      </c>
      <c r="CW25" s="345">
        <v>0</v>
      </c>
      <c r="CX25" s="345">
        <v>0</v>
      </c>
      <c r="CY25" s="345">
        <v>0</v>
      </c>
      <c r="CZ25" s="345">
        <v>0</v>
      </c>
      <c r="DA25" s="345">
        <v>0</v>
      </c>
      <c r="DB25" s="345">
        <v>0</v>
      </c>
      <c r="DC25" s="345">
        <v>0</v>
      </c>
      <c r="DD25" s="345">
        <v>0</v>
      </c>
      <c r="DE25" s="345">
        <v>0</v>
      </c>
      <c r="DF25" s="345">
        <v>0</v>
      </c>
      <c r="DG25" s="345">
        <v>0</v>
      </c>
      <c r="DH25" s="345">
        <v>0</v>
      </c>
      <c r="DI25" s="345">
        <v>0</v>
      </c>
      <c r="DJ25" s="345">
        <v>0</v>
      </c>
      <c r="DK25" s="345">
        <v>0</v>
      </c>
      <c r="DL25" s="345">
        <v>0</v>
      </c>
      <c r="DM25" s="345">
        <v>0</v>
      </c>
      <c r="DN25" s="345">
        <v>0</v>
      </c>
      <c r="DO25" s="345">
        <v>0</v>
      </c>
      <c r="DP25" s="345">
        <v>0</v>
      </c>
      <c r="DQ25" s="345">
        <v>0</v>
      </c>
      <c r="DR25" s="345">
        <v>0</v>
      </c>
      <c r="DS25" s="345">
        <v>0</v>
      </c>
      <c r="DT25" s="345">
        <v>0</v>
      </c>
      <c r="DU25" s="345">
        <v>0</v>
      </c>
      <c r="DV25" s="345">
        <v>0</v>
      </c>
      <c r="DW25" s="345">
        <v>0</v>
      </c>
      <c r="DX25" s="345">
        <v>0</v>
      </c>
      <c r="DY25" s="345">
        <v>1</v>
      </c>
      <c r="DZ25" s="345">
        <v>0</v>
      </c>
      <c r="EA25" s="345">
        <v>0</v>
      </c>
      <c r="EB25" s="345">
        <v>0</v>
      </c>
      <c r="EC25" s="345">
        <v>0</v>
      </c>
      <c r="ED25" s="345">
        <v>0</v>
      </c>
      <c r="EE25" s="345">
        <v>0</v>
      </c>
      <c r="EF25" s="345">
        <v>0</v>
      </c>
      <c r="EG25" s="345">
        <v>0</v>
      </c>
      <c r="EH25" s="345">
        <v>0</v>
      </c>
      <c r="EI25" s="345">
        <v>0</v>
      </c>
      <c r="EJ25" s="345">
        <v>0</v>
      </c>
      <c r="EK25" s="345">
        <v>0</v>
      </c>
      <c r="EL25" s="345">
        <v>0</v>
      </c>
      <c r="EM25" s="345">
        <v>0</v>
      </c>
      <c r="EN25" s="345">
        <v>0</v>
      </c>
      <c r="EO25" s="345">
        <v>0</v>
      </c>
      <c r="EP25" s="345">
        <v>0</v>
      </c>
      <c r="EQ25" s="345">
        <v>0</v>
      </c>
      <c r="ER25" s="345">
        <v>0</v>
      </c>
      <c r="ES25" s="345">
        <v>0</v>
      </c>
      <c r="ET25" s="345">
        <v>0</v>
      </c>
      <c r="EU25" s="345">
        <v>0</v>
      </c>
      <c r="EV25" s="345">
        <v>0</v>
      </c>
      <c r="EW25" s="345">
        <v>0</v>
      </c>
      <c r="EX25" s="345">
        <v>0</v>
      </c>
      <c r="EY25" s="345">
        <v>0</v>
      </c>
      <c r="EZ25" s="345">
        <v>0</v>
      </c>
      <c r="FA25" s="345">
        <v>0</v>
      </c>
      <c r="FB25" s="345">
        <v>0</v>
      </c>
      <c r="FC25" s="345">
        <v>0</v>
      </c>
      <c r="FD25" s="345">
        <v>0</v>
      </c>
      <c r="FE25" s="345">
        <v>0</v>
      </c>
      <c r="FF25" s="345">
        <v>0</v>
      </c>
      <c r="FG25" s="345">
        <v>0</v>
      </c>
      <c r="FH25" s="345">
        <v>0</v>
      </c>
      <c r="FI25" s="345">
        <v>0</v>
      </c>
      <c r="FJ25" s="345">
        <v>0</v>
      </c>
      <c r="FK25" s="345">
        <v>0</v>
      </c>
      <c r="FL25" s="345">
        <v>0</v>
      </c>
      <c r="FM25" s="345">
        <v>0</v>
      </c>
      <c r="FN25" s="345">
        <v>0</v>
      </c>
      <c r="FO25" s="345">
        <v>0</v>
      </c>
      <c r="FP25" s="345">
        <v>0</v>
      </c>
      <c r="FQ25" s="345">
        <v>0</v>
      </c>
      <c r="FR25" s="345">
        <v>0</v>
      </c>
      <c r="FS25" s="345">
        <v>0</v>
      </c>
      <c r="FT25" s="345">
        <v>0</v>
      </c>
      <c r="FU25" s="345">
        <v>0</v>
      </c>
      <c r="FV25" s="345">
        <v>0</v>
      </c>
      <c r="FW25" s="345">
        <v>0</v>
      </c>
      <c r="FX25" s="345">
        <v>0</v>
      </c>
      <c r="FY25" s="345">
        <v>0</v>
      </c>
      <c r="FZ25" s="345">
        <v>0</v>
      </c>
      <c r="GA25" s="345">
        <v>0</v>
      </c>
      <c r="GB25" s="345">
        <v>0</v>
      </c>
      <c r="GC25" s="345">
        <v>0</v>
      </c>
      <c r="GD25" s="345">
        <v>0</v>
      </c>
      <c r="GE25" s="345">
        <v>0</v>
      </c>
      <c r="GF25" s="345">
        <v>0</v>
      </c>
      <c r="GG25" s="345">
        <v>0</v>
      </c>
      <c r="GH25" s="345">
        <v>0</v>
      </c>
      <c r="GI25" s="345">
        <v>0</v>
      </c>
      <c r="GJ25" s="345">
        <v>0</v>
      </c>
      <c r="GK25" s="345">
        <v>0</v>
      </c>
      <c r="GL25" s="345">
        <v>0</v>
      </c>
      <c r="GM25" s="345">
        <v>0</v>
      </c>
      <c r="GN25" s="345">
        <v>0</v>
      </c>
      <c r="GO25" s="345">
        <v>0</v>
      </c>
      <c r="GP25" s="345">
        <v>0</v>
      </c>
      <c r="GQ25" s="345">
        <v>0</v>
      </c>
      <c r="GR25" s="345">
        <v>0</v>
      </c>
      <c r="GS25" s="345">
        <v>0</v>
      </c>
      <c r="GT25" s="345">
        <v>0</v>
      </c>
      <c r="GU25" s="345">
        <v>0</v>
      </c>
      <c r="GV25" s="345">
        <v>3</v>
      </c>
      <c r="GW25" s="345">
        <v>0</v>
      </c>
      <c r="GX25" s="345">
        <v>8</v>
      </c>
      <c r="GY25" s="345">
        <v>5</v>
      </c>
      <c r="GZ25" s="345">
        <v>0</v>
      </c>
      <c r="HA25" s="345">
        <v>2</v>
      </c>
      <c r="HB25" s="345">
        <v>0</v>
      </c>
      <c r="HC25" s="345">
        <v>0</v>
      </c>
      <c r="HD25" s="345">
        <v>32</v>
      </c>
      <c r="HE25" s="345">
        <v>1</v>
      </c>
      <c r="HF25" s="345">
        <v>1</v>
      </c>
      <c r="HG25" s="345">
        <v>0</v>
      </c>
      <c r="HH25" s="345">
        <v>1</v>
      </c>
      <c r="HI25" s="345">
        <v>1</v>
      </c>
      <c r="HJ25" s="345">
        <v>0</v>
      </c>
      <c r="HK25" s="345">
        <v>0</v>
      </c>
      <c r="HL25" s="345">
        <v>0</v>
      </c>
      <c r="HM25" s="345">
        <v>0</v>
      </c>
      <c r="HN25" s="345">
        <v>0</v>
      </c>
      <c r="HO25" s="345">
        <v>0</v>
      </c>
      <c r="HP25" s="345">
        <v>1</v>
      </c>
      <c r="HQ25" s="345">
        <v>0</v>
      </c>
      <c r="HR25" s="345">
        <v>0</v>
      </c>
      <c r="HS25" s="345">
        <v>7</v>
      </c>
      <c r="HT25" s="345">
        <v>0</v>
      </c>
      <c r="HU25" s="345">
        <v>0</v>
      </c>
      <c r="HV25" s="345">
        <v>0</v>
      </c>
      <c r="HW25" s="345">
        <v>0</v>
      </c>
      <c r="HX25" s="345">
        <v>1</v>
      </c>
      <c r="HY25" s="345">
        <v>1</v>
      </c>
      <c r="HZ25" s="345">
        <v>0</v>
      </c>
      <c r="IA25" s="345">
        <v>4</v>
      </c>
      <c r="IB25" s="345">
        <v>3</v>
      </c>
      <c r="IC25" s="345">
        <v>0</v>
      </c>
      <c r="ID25" s="345">
        <v>0</v>
      </c>
      <c r="IE25" s="345">
        <v>0</v>
      </c>
      <c r="IF25" s="345">
        <v>0</v>
      </c>
      <c r="IG25" s="345">
        <v>0</v>
      </c>
      <c r="IH25" s="345">
        <v>0</v>
      </c>
      <c r="II25" s="345">
        <v>0</v>
      </c>
      <c r="IJ25" s="345">
        <v>2</v>
      </c>
      <c r="IK25" s="345">
        <v>0</v>
      </c>
      <c r="IL25" s="345">
        <v>1</v>
      </c>
      <c r="IM25" s="345">
        <v>3</v>
      </c>
      <c r="IN25" s="345">
        <v>1</v>
      </c>
      <c r="IO25" s="345">
        <v>0</v>
      </c>
      <c r="IP25" s="345">
        <v>1</v>
      </c>
      <c r="IQ25" s="345">
        <v>0</v>
      </c>
      <c r="IR25" s="345">
        <v>0</v>
      </c>
      <c r="IS25" s="345">
        <v>0</v>
      </c>
      <c r="IT25" s="345">
        <v>0</v>
      </c>
      <c r="IU25" s="345">
        <v>0</v>
      </c>
      <c r="IV25" s="345">
        <v>0</v>
      </c>
      <c r="IW25" s="345">
        <v>0</v>
      </c>
      <c r="IX25" s="345">
        <v>0</v>
      </c>
      <c r="IY25" s="345">
        <v>0</v>
      </c>
      <c r="IZ25" s="345">
        <v>0</v>
      </c>
      <c r="JA25" s="345">
        <v>0</v>
      </c>
      <c r="JB25" s="345">
        <v>0</v>
      </c>
      <c r="JC25" s="345">
        <v>0</v>
      </c>
      <c r="JD25" s="345">
        <v>0</v>
      </c>
      <c r="JE25" s="345">
        <v>0</v>
      </c>
      <c r="JF25" s="345">
        <v>1</v>
      </c>
      <c r="JG25" s="345">
        <v>0</v>
      </c>
      <c r="JH25" s="345">
        <v>0</v>
      </c>
      <c r="JI25" s="345">
        <v>0</v>
      </c>
      <c r="JJ25" s="345">
        <v>0</v>
      </c>
      <c r="JK25" s="345">
        <v>0</v>
      </c>
      <c r="JL25" s="345">
        <v>0</v>
      </c>
      <c r="JM25" s="345">
        <v>3</v>
      </c>
      <c r="JN25" s="345">
        <v>0</v>
      </c>
      <c r="JO25" s="345">
        <v>0</v>
      </c>
      <c r="JP25" s="345">
        <v>1</v>
      </c>
      <c r="JQ25" s="345">
        <v>0</v>
      </c>
      <c r="JR25" s="345">
        <v>3</v>
      </c>
      <c r="JS25" s="345">
        <v>16</v>
      </c>
      <c r="JT25" s="345">
        <v>3</v>
      </c>
      <c r="JU25" s="345">
        <v>0</v>
      </c>
      <c r="JV25" s="345">
        <v>0</v>
      </c>
      <c r="JW25" s="345">
        <v>0</v>
      </c>
      <c r="JX25" s="345">
        <v>0</v>
      </c>
      <c r="JY25" s="345">
        <v>0</v>
      </c>
      <c r="JZ25" s="345">
        <v>9</v>
      </c>
      <c r="KA25" s="345">
        <v>0</v>
      </c>
      <c r="KB25" s="345">
        <v>0</v>
      </c>
      <c r="KC25" s="345">
        <v>0</v>
      </c>
      <c r="KD25" s="345">
        <v>0</v>
      </c>
      <c r="KE25" s="345">
        <v>0</v>
      </c>
      <c r="KF25" s="345">
        <v>0</v>
      </c>
      <c r="KG25" s="345">
        <v>0</v>
      </c>
      <c r="KH25" s="345">
        <v>1</v>
      </c>
      <c r="KI25" s="345">
        <v>0</v>
      </c>
      <c r="KJ25" s="345">
        <v>0</v>
      </c>
      <c r="KK25" s="345">
        <v>0</v>
      </c>
      <c r="KL25" s="345">
        <v>0</v>
      </c>
      <c r="KM25" s="345">
        <v>0</v>
      </c>
      <c r="KN25" s="345">
        <v>0</v>
      </c>
      <c r="KO25" s="345">
        <v>3</v>
      </c>
      <c r="KP25" s="345">
        <v>1</v>
      </c>
      <c r="KQ25" s="345">
        <v>0</v>
      </c>
      <c r="KR25" s="345">
        <v>0</v>
      </c>
      <c r="KS25" s="345">
        <v>0</v>
      </c>
      <c r="KT25" s="345">
        <v>4</v>
      </c>
      <c r="KU25" s="345">
        <v>0</v>
      </c>
      <c r="KV25" s="345">
        <v>0</v>
      </c>
      <c r="KW25" s="345">
        <v>1</v>
      </c>
      <c r="KX25" s="345">
        <v>0</v>
      </c>
      <c r="KY25" s="345">
        <v>1</v>
      </c>
      <c r="KZ25" s="345">
        <v>0</v>
      </c>
      <c r="LA25" s="345">
        <v>0</v>
      </c>
      <c r="LB25" s="345">
        <v>0</v>
      </c>
      <c r="LC25" s="345">
        <v>0</v>
      </c>
      <c r="LD25" s="345">
        <v>0</v>
      </c>
      <c r="LE25" s="345">
        <v>0</v>
      </c>
      <c r="LF25" s="345">
        <v>2</v>
      </c>
      <c r="LG25" s="345">
        <v>1</v>
      </c>
      <c r="LH25" s="345">
        <v>0</v>
      </c>
      <c r="LI25" s="345">
        <v>1</v>
      </c>
      <c r="LJ25" s="345">
        <v>0</v>
      </c>
      <c r="LK25" s="345">
        <v>0</v>
      </c>
      <c r="LL25" s="345">
        <v>0</v>
      </c>
      <c r="LM25" s="345">
        <v>0</v>
      </c>
      <c r="LN25" s="345">
        <v>0</v>
      </c>
      <c r="LO25" s="345">
        <v>0</v>
      </c>
      <c r="LP25" s="345">
        <v>0</v>
      </c>
      <c r="LQ25" s="345">
        <v>0</v>
      </c>
      <c r="LR25" s="345">
        <v>0</v>
      </c>
      <c r="LS25" s="345">
        <v>1</v>
      </c>
      <c r="LT25" s="345">
        <v>1</v>
      </c>
      <c r="LU25" s="345">
        <v>0</v>
      </c>
      <c r="LV25" s="345">
        <v>0</v>
      </c>
      <c r="LW25" s="345">
        <v>0</v>
      </c>
      <c r="LX25" s="345">
        <v>0</v>
      </c>
      <c r="LY25" s="345">
        <v>0</v>
      </c>
      <c r="LZ25" s="345">
        <v>0</v>
      </c>
      <c r="MA25" s="345">
        <v>0</v>
      </c>
      <c r="MB25" s="345">
        <v>0</v>
      </c>
      <c r="MC25" s="345">
        <v>0</v>
      </c>
      <c r="MD25" s="345">
        <v>0</v>
      </c>
      <c r="ME25" s="345">
        <v>0</v>
      </c>
      <c r="MF25" s="345">
        <v>0</v>
      </c>
      <c r="MG25" s="345">
        <v>0</v>
      </c>
      <c r="MH25" s="345">
        <v>0</v>
      </c>
      <c r="MI25" s="345">
        <v>0</v>
      </c>
      <c r="MJ25" s="345">
        <v>0</v>
      </c>
      <c r="MK25" s="345">
        <v>0</v>
      </c>
      <c r="ML25" s="345">
        <v>0</v>
      </c>
      <c r="MM25" s="345">
        <v>0</v>
      </c>
      <c r="MN25" s="345">
        <v>0</v>
      </c>
      <c r="MO25" s="345">
        <v>0</v>
      </c>
      <c r="MP25" s="345">
        <v>0</v>
      </c>
      <c r="MQ25" s="345">
        <v>0</v>
      </c>
      <c r="MR25" s="345">
        <v>0</v>
      </c>
      <c r="MS25" s="345">
        <v>0</v>
      </c>
      <c r="MT25" s="345">
        <v>0</v>
      </c>
      <c r="MU25" s="345">
        <v>0</v>
      </c>
      <c r="MV25" s="345">
        <v>0</v>
      </c>
      <c r="MW25" s="346">
        <v>0</v>
      </c>
      <c r="MX25" s="346">
        <v>0</v>
      </c>
      <c r="MY25" s="346">
        <v>2</v>
      </c>
      <c r="MZ25" s="346">
        <v>0</v>
      </c>
      <c r="NA25" s="346">
        <v>0</v>
      </c>
      <c r="NB25" s="346">
        <v>0</v>
      </c>
      <c r="NC25" s="346">
        <v>0</v>
      </c>
      <c r="ND25" s="346">
        <v>0</v>
      </c>
      <c r="NE25" s="346">
        <v>0</v>
      </c>
      <c r="NF25" s="347">
        <v>0</v>
      </c>
      <c r="NG25" s="348">
        <v>0</v>
      </c>
    </row>
    <row r="26" spans="1:371" ht="15" customHeight="1">
      <c r="A26" s="344">
        <v>44109</v>
      </c>
      <c r="B26" s="345">
        <v>1</v>
      </c>
      <c r="C26" s="345">
        <v>0</v>
      </c>
      <c r="D26" s="345">
        <v>0</v>
      </c>
      <c r="E26" s="345">
        <v>13</v>
      </c>
      <c r="F26" s="345">
        <v>0</v>
      </c>
      <c r="G26" s="345">
        <v>0</v>
      </c>
      <c r="H26" s="345">
        <v>0</v>
      </c>
      <c r="I26" s="345">
        <v>0</v>
      </c>
      <c r="J26" s="345">
        <v>0</v>
      </c>
      <c r="K26" s="345">
        <v>0</v>
      </c>
      <c r="L26" s="345">
        <v>0</v>
      </c>
      <c r="M26" s="345">
        <v>0</v>
      </c>
      <c r="N26" s="345">
        <v>0</v>
      </c>
      <c r="O26" s="345">
        <v>0</v>
      </c>
      <c r="P26" s="345">
        <v>0</v>
      </c>
      <c r="Q26" s="345">
        <v>0</v>
      </c>
      <c r="R26" s="345">
        <v>0</v>
      </c>
      <c r="S26" s="345">
        <v>0</v>
      </c>
      <c r="T26" s="345">
        <v>0</v>
      </c>
      <c r="U26" s="345">
        <v>0</v>
      </c>
      <c r="V26" s="345">
        <v>0</v>
      </c>
      <c r="W26" s="345">
        <v>0</v>
      </c>
      <c r="X26" s="345">
        <v>0</v>
      </c>
      <c r="Y26" s="345">
        <v>0</v>
      </c>
      <c r="Z26" s="345">
        <v>0</v>
      </c>
      <c r="AA26" s="345">
        <v>0</v>
      </c>
      <c r="AB26" s="345">
        <v>0</v>
      </c>
      <c r="AC26" s="345">
        <v>0</v>
      </c>
      <c r="AD26" s="345">
        <v>0</v>
      </c>
      <c r="AE26" s="345">
        <v>0</v>
      </c>
      <c r="AF26" s="345">
        <v>0</v>
      </c>
      <c r="AG26" s="345">
        <v>0</v>
      </c>
      <c r="AH26" s="345">
        <v>0</v>
      </c>
      <c r="AI26" s="345">
        <v>0</v>
      </c>
      <c r="AJ26" s="345">
        <v>0</v>
      </c>
      <c r="AK26" s="345">
        <v>0</v>
      </c>
      <c r="AL26" s="345">
        <v>0</v>
      </c>
      <c r="AM26" s="345">
        <v>0</v>
      </c>
      <c r="AN26" s="345">
        <v>0</v>
      </c>
      <c r="AO26" s="345">
        <v>0</v>
      </c>
      <c r="AP26" s="345">
        <v>0</v>
      </c>
      <c r="AQ26" s="345">
        <v>0</v>
      </c>
      <c r="AR26" s="345">
        <v>0</v>
      </c>
      <c r="AS26" s="345">
        <v>0</v>
      </c>
      <c r="AT26" s="345">
        <v>0</v>
      </c>
      <c r="AU26" s="345">
        <v>0</v>
      </c>
      <c r="AV26" s="345">
        <v>0</v>
      </c>
      <c r="AW26" s="345">
        <v>0</v>
      </c>
      <c r="AX26" s="345">
        <v>0</v>
      </c>
      <c r="AY26" s="345">
        <v>0</v>
      </c>
      <c r="AZ26" s="345">
        <v>0</v>
      </c>
      <c r="BA26" s="345">
        <v>0</v>
      </c>
      <c r="BB26" s="345">
        <v>0</v>
      </c>
      <c r="BC26" s="345">
        <v>0</v>
      </c>
      <c r="BD26" s="345">
        <v>0</v>
      </c>
      <c r="BE26" s="345">
        <v>0</v>
      </c>
      <c r="BF26" s="345">
        <v>0</v>
      </c>
      <c r="BG26" s="345">
        <v>0</v>
      </c>
      <c r="BH26" s="345">
        <v>0</v>
      </c>
      <c r="BI26" s="345">
        <v>0</v>
      </c>
      <c r="BJ26" s="345">
        <v>0</v>
      </c>
      <c r="BK26" s="345">
        <v>0</v>
      </c>
      <c r="BL26" s="345">
        <v>0</v>
      </c>
      <c r="BM26" s="345">
        <v>0</v>
      </c>
      <c r="BN26" s="345">
        <v>0</v>
      </c>
      <c r="BO26" s="345">
        <v>0</v>
      </c>
      <c r="BP26" s="345">
        <v>0</v>
      </c>
      <c r="BQ26" s="345">
        <v>0</v>
      </c>
      <c r="BR26" s="345">
        <v>0</v>
      </c>
      <c r="BS26" s="345">
        <v>0</v>
      </c>
      <c r="BT26" s="345">
        <v>0</v>
      </c>
      <c r="BU26" s="345">
        <v>0</v>
      </c>
      <c r="BV26" s="345">
        <v>0</v>
      </c>
      <c r="BW26" s="345">
        <v>0</v>
      </c>
      <c r="BX26" s="345">
        <v>0</v>
      </c>
      <c r="BY26" s="345">
        <v>0</v>
      </c>
      <c r="BZ26" s="345">
        <v>0</v>
      </c>
      <c r="CA26" s="345">
        <v>0</v>
      </c>
      <c r="CB26" s="345">
        <v>0</v>
      </c>
      <c r="CC26" s="345">
        <v>0</v>
      </c>
      <c r="CD26" s="345">
        <v>0</v>
      </c>
      <c r="CE26" s="345">
        <v>0</v>
      </c>
      <c r="CF26" s="345">
        <v>0</v>
      </c>
      <c r="CG26" s="345">
        <v>0</v>
      </c>
      <c r="CH26" s="345">
        <v>0</v>
      </c>
      <c r="CI26" s="345">
        <v>0</v>
      </c>
      <c r="CJ26" s="345">
        <v>0</v>
      </c>
      <c r="CK26" s="345">
        <v>0</v>
      </c>
      <c r="CL26" s="345">
        <v>0</v>
      </c>
      <c r="CM26" s="345">
        <v>0</v>
      </c>
      <c r="CN26" s="345">
        <v>0</v>
      </c>
      <c r="CO26" s="345">
        <v>0</v>
      </c>
      <c r="CP26" s="345">
        <v>0</v>
      </c>
      <c r="CQ26" s="345">
        <v>0</v>
      </c>
      <c r="CR26" s="345">
        <v>0</v>
      </c>
      <c r="CS26" s="345">
        <v>0</v>
      </c>
      <c r="CT26" s="345">
        <v>0</v>
      </c>
      <c r="CU26" s="345">
        <v>0</v>
      </c>
      <c r="CV26" s="345">
        <v>0</v>
      </c>
      <c r="CW26" s="345">
        <v>0</v>
      </c>
      <c r="CX26" s="345">
        <v>0</v>
      </c>
      <c r="CY26" s="345">
        <v>0</v>
      </c>
      <c r="CZ26" s="345">
        <v>0</v>
      </c>
      <c r="DA26" s="345">
        <v>0</v>
      </c>
      <c r="DB26" s="345">
        <v>0</v>
      </c>
      <c r="DC26" s="345">
        <v>0</v>
      </c>
      <c r="DD26" s="345">
        <v>0</v>
      </c>
      <c r="DE26" s="345">
        <v>0</v>
      </c>
      <c r="DF26" s="345">
        <v>0</v>
      </c>
      <c r="DG26" s="345">
        <v>0</v>
      </c>
      <c r="DH26" s="345">
        <v>0</v>
      </c>
      <c r="DI26" s="345">
        <v>0</v>
      </c>
      <c r="DJ26" s="345">
        <v>0</v>
      </c>
      <c r="DK26" s="345">
        <v>0</v>
      </c>
      <c r="DL26" s="345">
        <v>0</v>
      </c>
      <c r="DM26" s="345">
        <v>0</v>
      </c>
      <c r="DN26" s="345">
        <v>0</v>
      </c>
      <c r="DO26" s="345">
        <v>0</v>
      </c>
      <c r="DP26" s="345">
        <v>0</v>
      </c>
      <c r="DQ26" s="345">
        <v>0</v>
      </c>
      <c r="DR26" s="345">
        <v>0</v>
      </c>
      <c r="DS26" s="345">
        <v>0</v>
      </c>
      <c r="DT26" s="345">
        <v>0</v>
      </c>
      <c r="DU26" s="345">
        <v>0</v>
      </c>
      <c r="DV26" s="345">
        <v>0</v>
      </c>
      <c r="DW26" s="345">
        <v>0</v>
      </c>
      <c r="DX26" s="345">
        <v>0</v>
      </c>
      <c r="DY26" s="345">
        <v>0</v>
      </c>
      <c r="DZ26" s="345">
        <v>0</v>
      </c>
      <c r="EA26" s="345">
        <v>0</v>
      </c>
      <c r="EB26" s="345">
        <v>0</v>
      </c>
      <c r="EC26" s="345">
        <v>0</v>
      </c>
      <c r="ED26" s="345">
        <v>0</v>
      </c>
      <c r="EE26" s="345">
        <v>0</v>
      </c>
      <c r="EF26" s="345">
        <v>0</v>
      </c>
      <c r="EG26" s="345">
        <v>0</v>
      </c>
      <c r="EH26" s="345">
        <v>0</v>
      </c>
      <c r="EI26" s="345">
        <v>0</v>
      </c>
      <c r="EJ26" s="345">
        <v>0</v>
      </c>
      <c r="EK26" s="345">
        <v>0</v>
      </c>
      <c r="EL26" s="345">
        <v>0</v>
      </c>
      <c r="EM26" s="345">
        <v>0</v>
      </c>
      <c r="EN26" s="345">
        <v>0</v>
      </c>
      <c r="EO26" s="345">
        <v>0</v>
      </c>
      <c r="EP26" s="345">
        <v>0</v>
      </c>
      <c r="EQ26" s="345">
        <v>0</v>
      </c>
      <c r="ER26" s="345">
        <v>0</v>
      </c>
      <c r="ES26" s="345">
        <v>0</v>
      </c>
      <c r="ET26" s="345">
        <v>0</v>
      </c>
      <c r="EU26" s="345">
        <v>0</v>
      </c>
      <c r="EV26" s="345">
        <v>0</v>
      </c>
      <c r="EW26" s="345">
        <v>0</v>
      </c>
      <c r="EX26" s="345">
        <v>0</v>
      </c>
      <c r="EY26" s="345">
        <v>0</v>
      </c>
      <c r="EZ26" s="345">
        <v>0</v>
      </c>
      <c r="FA26" s="345">
        <v>0</v>
      </c>
      <c r="FB26" s="345">
        <v>0</v>
      </c>
      <c r="FC26" s="345">
        <v>0</v>
      </c>
      <c r="FD26" s="345">
        <v>0</v>
      </c>
      <c r="FE26" s="345">
        <v>0</v>
      </c>
      <c r="FF26" s="345">
        <v>0</v>
      </c>
      <c r="FG26" s="345">
        <v>0</v>
      </c>
      <c r="FH26" s="345">
        <v>0</v>
      </c>
      <c r="FI26" s="345">
        <v>0</v>
      </c>
      <c r="FJ26" s="345">
        <v>0</v>
      </c>
      <c r="FK26" s="345">
        <v>0</v>
      </c>
      <c r="FL26" s="345">
        <v>0</v>
      </c>
      <c r="FM26" s="345">
        <v>0</v>
      </c>
      <c r="FN26" s="345">
        <v>0</v>
      </c>
      <c r="FO26" s="345">
        <v>0</v>
      </c>
      <c r="FP26" s="345">
        <v>0</v>
      </c>
      <c r="FQ26" s="345">
        <v>0</v>
      </c>
      <c r="FR26" s="345">
        <v>0</v>
      </c>
      <c r="FS26" s="345">
        <v>0</v>
      </c>
      <c r="FT26" s="345">
        <v>0</v>
      </c>
      <c r="FU26" s="345">
        <v>0</v>
      </c>
      <c r="FV26" s="345">
        <v>0</v>
      </c>
      <c r="FW26" s="345">
        <v>0</v>
      </c>
      <c r="FX26" s="345">
        <v>0</v>
      </c>
      <c r="FY26" s="345">
        <v>0</v>
      </c>
      <c r="FZ26" s="345">
        <v>0</v>
      </c>
      <c r="GA26" s="345">
        <v>0</v>
      </c>
      <c r="GB26" s="345">
        <v>0</v>
      </c>
      <c r="GC26" s="345">
        <v>0</v>
      </c>
      <c r="GD26" s="345">
        <v>0</v>
      </c>
      <c r="GE26" s="345">
        <v>0</v>
      </c>
      <c r="GF26" s="345">
        <v>0</v>
      </c>
      <c r="GG26" s="345">
        <v>0</v>
      </c>
      <c r="GH26" s="345">
        <v>0</v>
      </c>
      <c r="GI26" s="345">
        <v>0</v>
      </c>
      <c r="GJ26" s="345">
        <v>0</v>
      </c>
      <c r="GK26" s="345">
        <v>0</v>
      </c>
      <c r="GL26" s="345">
        <v>0</v>
      </c>
      <c r="GM26" s="345">
        <v>0</v>
      </c>
      <c r="GN26" s="345">
        <v>0</v>
      </c>
      <c r="GO26" s="345">
        <v>0</v>
      </c>
      <c r="GP26" s="345">
        <v>0</v>
      </c>
      <c r="GQ26" s="345">
        <v>0</v>
      </c>
      <c r="GR26" s="345">
        <v>0</v>
      </c>
      <c r="GS26" s="345">
        <v>0</v>
      </c>
      <c r="GT26" s="345">
        <v>0</v>
      </c>
      <c r="GU26" s="345">
        <v>0</v>
      </c>
      <c r="GV26" s="345">
        <v>2</v>
      </c>
      <c r="GW26" s="345">
        <v>0</v>
      </c>
      <c r="GX26" s="345">
        <v>1</v>
      </c>
      <c r="GY26" s="345">
        <v>4</v>
      </c>
      <c r="GZ26" s="345">
        <v>0</v>
      </c>
      <c r="HA26" s="345">
        <v>1</v>
      </c>
      <c r="HB26" s="345">
        <v>0</v>
      </c>
      <c r="HC26" s="345">
        <v>0</v>
      </c>
      <c r="HD26" s="345">
        <v>53</v>
      </c>
      <c r="HE26" s="345">
        <v>1</v>
      </c>
      <c r="HF26" s="345">
        <v>2</v>
      </c>
      <c r="HG26" s="345">
        <v>0</v>
      </c>
      <c r="HH26" s="345">
        <v>4</v>
      </c>
      <c r="HI26" s="345">
        <v>5</v>
      </c>
      <c r="HJ26" s="345">
        <v>0</v>
      </c>
      <c r="HK26" s="345">
        <v>0</v>
      </c>
      <c r="HL26" s="345">
        <v>0</v>
      </c>
      <c r="HM26" s="345">
        <v>1</v>
      </c>
      <c r="HN26" s="345">
        <v>0</v>
      </c>
      <c r="HO26" s="345">
        <v>0</v>
      </c>
      <c r="HP26" s="345">
        <v>0</v>
      </c>
      <c r="HQ26" s="345">
        <v>0</v>
      </c>
      <c r="HR26" s="345">
        <v>0</v>
      </c>
      <c r="HS26" s="345">
        <v>14</v>
      </c>
      <c r="HT26" s="345">
        <v>0</v>
      </c>
      <c r="HU26" s="345">
        <v>0</v>
      </c>
      <c r="HV26" s="345">
        <v>0</v>
      </c>
      <c r="HW26" s="345">
        <v>0</v>
      </c>
      <c r="HX26" s="345">
        <v>0</v>
      </c>
      <c r="HY26" s="345">
        <v>2</v>
      </c>
      <c r="HZ26" s="345">
        <v>0</v>
      </c>
      <c r="IA26" s="345">
        <v>1</v>
      </c>
      <c r="IB26" s="345">
        <v>13</v>
      </c>
      <c r="IC26" s="345">
        <v>0</v>
      </c>
      <c r="ID26" s="345">
        <v>0</v>
      </c>
      <c r="IE26" s="345">
        <v>0</v>
      </c>
      <c r="IF26" s="345">
        <v>0</v>
      </c>
      <c r="IG26" s="345">
        <v>0</v>
      </c>
      <c r="IH26" s="345">
        <v>4</v>
      </c>
      <c r="II26" s="345">
        <v>0</v>
      </c>
      <c r="IJ26" s="345">
        <v>0</v>
      </c>
      <c r="IK26" s="345">
        <v>1</v>
      </c>
      <c r="IL26" s="345">
        <v>0</v>
      </c>
      <c r="IM26" s="345">
        <v>0</v>
      </c>
      <c r="IN26" s="345">
        <v>2</v>
      </c>
      <c r="IO26" s="345">
        <v>4</v>
      </c>
      <c r="IP26" s="345">
        <v>0</v>
      </c>
      <c r="IQ26" s="345">
        <v>0</v>
      </c>
      <c r="IR26" s="345">
        <v>0</v>
      </c>
      <c r="IS26" s="345">
        <v>0</v>
      </c>
      <c r="IT26" s="345">
        <v>0</v>
      </c>
      <c r="IU26" s="345">
        <v>0</v>
      </c>
      <c r="IV26" s="345">
        <v>0</v>
      </c>
      <c r="IW26" s="345">
        <v>0</v>
      </c>
      <c r="IX26" s="345">
        <v>0</v>
      </c>
      <c r="IY26" s="345">
        <v>0</v>
      </c>
      <c r="IZ26" s="345">
        <v>0</v>
      </c>
      <c r="JA26" s="345">
        <v>0</v>
      </c>
      <c r="JB26" s="345">
        <v>0</v>
      </c>
      <c r="JC26" s="345">
        <v>0</v>
      </c>
      <c r="JD26" s="345">
        <v>0</v>
      </c>
      <c r="JE26" s="345">
        <v>0</v>
      </c>
      <c r="JF26" s="345">
        <v>0</v>
      </c>
      <c r="JG26" s="345">
        <v>0</v>
      </c>
      <c r="JH26" s="345">
        <v>0</v>
      </c>
      <c r="JI26" s="345">
        <v>0</v>
      </c>
      <c r="JJ26" s="345">
        <v>0</v>
      </c>
      <c r="JK26" s="345">
        <v>0</v>
      </c>
      <c r="JL26" s="345">
        <v>0</v>
      </c>
      <c r="JM26" s="345">
        <v>0</v>
      </c>
      <c r="JN26" s="345">
        <v>0</v>
      </c>
      <c r="JO26" s="345">
        <v>0</v>
      </c>
      <c r="JP26" s="345">
        <v>0</v>
      </c>
      <c r="JQ26" s="345">
        <v>3</v>
      </c>
      <c r="JR26" s="345">
        <v>0</v>
      </c>
      <c r="JS26" s="345">
        <v>12</v>
      </c>
      <c r="JT26" s="345">
        <v>7</v>
      </c>
      <c r="JU26" s="345">
        <v>0</v>
      </c>
      <c r="JV26" s="345">
        <v>0</v>
      </c>
      <c r="JW26" s="345">
        <v>0</v>
      </c>
      <c r="JX26" s="345">
        <v>0</v>
      </c>
      <c r="JY26" s="345">
        <v>0</v>
      </c>
      <c r="JZ26" s="345">
        <v>20</v>
      </c>
      <c r="KA26" s="345">
        <v>0</v>
      </c>
      <c r="KB26" s="345">
        <v>0</v>
      </c>
      <c r="KC26" s="345">
        <v>0</v>
      </c>
      <c r="KD26" s="345">
        <v>0</v>
      </c>
      <c r="KE26" s="345">
        <v>0</v>
      </c>
      <c r="KF26" s="345">
        <v>0</v>
      </c>
      <c r="KG26" s="345">
        <v>0</v>
      </c>
      <c r="KH26" s="345">
        <v>0</v>
      </c>
      <c r="KI26" s="345">
        <v>0</v>
      </c>
      <c r="KJ26" s="345">
        <v>2</v>
      </c>
      <c r="KK26" s="345">
        <v>0</v>
      </c>
      <c r="KL26" s="345">
        <v>0</v>
      </c>
      <c r="KM26" s="345">
        <v>0</v>
      </c>
      <c r="KN26" s="345">
        <v>0</v>
      </c>
      <c r="KO26" s="345">
        <v>3</v>
      </c>
      <c r="KP26" s="345">
        <v>0</v>
      </c>
      <c r="KQ26" s="345">
        <v>0</v>
      </c>
      <c r="KR26" s="345">
        <v>0</v>
      </c>
      <c r="KS26" s="345">
        <v>0</v>
      </c>
      <c r="KT26" s="345">
        <v>0</v>
      </c>
      <c r="KU26" s="345">
        <v>0</v>
      </c>
      <c r="KV26" s="345">
        <v>0</v>
      </c>
      <c r="KW26" s="345">
        <v>5</v>
      </c>
      <c r="KX26" s="345">
        <v>0</v>
      </c>
      <c r="KY26" s="345">
        <v>0</v>
      </c>
      <c r="KZ26" s="345">
        <v>0</v>
      </c>
      <c r="LA26" s="345">
        <v>1</v>
      </c>
      <c r="LB26" s="345">
        <v>0</v>
      </c>
      <c r="LC26" s="345">
        <v>0</v>
      </c>
      <c r="LD26" s="345">
        <v>0</v>
      </c>
      <c r="LE26" s="345">
        <v>0</v>
      </c>
      <c r="LF26" s="345">
        <v>1</v>
      </c>
      <c r="LG26" s="345">
        <v>0</v>
      </c>
      <c r="LH26" s="345">
        <v>1</v>
      </c>
      <c r="LI26" s="345">
        <v>4</v>
      </c>
      <c r="LJ26" s="345">
        <v>0</v>
      </c>
      <c r="LK26" s="345">
        <v>0</v>
      </c>
      <c r="LL26" s="345">
        <v>0</v>
      </c>
      <c r="LM26" s="345">
        <v>0</v>
      </c>
      <c r="LN26" s="345">
        <v>0</v>
      </c>
      <c r="LO26" s="345">
        <v>0</v>
      </c>
      <c r="LP26" s="345">
        <v>0</v>
      </c>
      <c r="LQ26" s="345">
        <v>0</v>
      </c>
      <c r="LR26" s="345">
        <v>0</v>
      </c>
      <c r="LS26" s="345">
        <v>1</v>
      </c>
      <c r="LT26" s="345">
        <v>0</v>
      </c>
      <c r="LU26" s="345">
        <v>0</v>
      </c>
      <c r="LV26" s="345">
        <v>0</v>
      </c>
      <c r="LW26" s="345">
        <v>0</v>
      </c>
      <c r="LX26" s="345">
        <v>0</v>
      </c>
      <c r="LY26" s="345">
        <v>0</v>
      </c>
      <c r="LZ26" s="345">
        <v>1</v>
      </c>
      <c r="MA26" s="345">
        <v>0</v>
      </c>
      <c r="MB26" s="345">
        <v>0</v>
      </c>
      <c r="MC26" s="345">
        <v>0</v>
      </c>
      <c r="MD26" s="345">
        <v>0</v>
      </c>
      <c r="ME26" s="345">
        <v>0</v>
      </c>
      <c r="MF26" s="345">
        <v>1</v>
      </c>
      <c r="MG26" s="345">
        <v>0</v>
      </c>
      <c r="MH26" s="345">
        <v>0</v>
      </c>
      <c r="MI26" s="345">
        <v>0</v>
      </c>
      <c r="MJ26" s="345">
        <v>0</v>
      </c>
      <c r="MK26" s="345">
        <v>0</v>
      </c>
      <c r="ML26" s="345">
        <v>2</v>
      </c>
      <c r="MM26" s="345">
        <v>0</v>
      </c>
      <c r="MN26" s="345">
        <v>0</v>
      </c>
      <c r="MO26" s="345">
        <v>0</v>
      </c>
      <c r="MP26" s="345">
        <v>0</v>
      </c>
      <c r="MQ26" s="345">
        <v>0</v>
      </c>
      <c r="MR26" s="345">
        <v>0</v>
      </c>
      <c r="MS26" s="345">
        <v>0</v>
      </c>
      <c r="MT26" s="345">
        <v>0</v>
      </c>
      <c r="MU26" s="345">
        <v>0</v>
      </c>
      <c r="MV26" s="345">
        <v>0</v>
      </c>
      <c r="MW26" s="346">
        <v>0</v>
      </c>
      <c r="MX26" s="346">
        <v>0</v>
      </c>
      <c r="MY26" s="346">
        <v>2</v>
      </c>
      <c r="MZ26" s="346">
        <v>1</v>
      </c>
      <c r="NA26" s="346">
        <v>0</v>
      </c>
      <c r="NB26" s="346">
        <v>0</v>
      </c>
      <c r="NC26" s="346">
        <v>0</v>
      </c>
      <c r="ND26" s="346">
        <v>0</v>
      </c>
      <c r="NE26" s="346">
        <v>0</v>
      </c>
      <c r="NF26" s="347">
        <v>0</v>
      </c>
      <c r="NG26" s="348">
        <v>0</v>
      </c>
    </row>
    <row r="27" spans="1:371" ht="15" customHeight="1">
      <c r="A27" s="344">
        <v>44116</v>
      </c>
      <c r="B27" s="345">
        <v>0</v>
      </c>
      <c r="C27" s="345">
        <v>0</v>
      </c>
      <c r="D27" s="345">
        <v>0</v>
      </c>
      <c r="E27" s="345">
        <v>7</v>
      </c>
      <c r="F27" s="345">
        <v>0</v>
      </c>
      <c r="G27" s="345">
        <v>0</v>
      </c>
      <c r="H27" s="345">
        <v>0</v>
      </c>
      <c r="I27" s="345">
        <v>0</v>
      </c>
      <c r="J27" s="345">
        <v>0</v>
      </c>
      <c r="K27" s="345">
        <v>0</v>
      </c>
      <c r="L27" s="345">
        <v>0</v>
      </c>
      <c r="M27" s="345">
        <v>0</v>
      </c>
      <c r="N27" s="345">
        <v>0</v>
      </c>
      <c r="O27" s="345">
        <v>0</v>
      </c>
      <c r="P27" s="345">
        <v>0</v>
      </c>
      <c r="Q27" s="345">
        <v>0</v>
      </c>
      <c r="R27" s="345">
        <v>0</v>
      </c>
      <c r="S27" s="345">
        <v>0</v>
      </c>
      <c r="T27" s="345">
        <v>0</v>
      </c>
      <c r="U27" s="345">
        <v>0</v>
      </c>
      <c r="V27" s="345">
        <v>0</v>
      </c>
      <c r="W27" s="345">
        <v>0</v>
      </c>
      <c r="X27" s="345">
        <v>0</v>
      </c>
      <c r="Y27" s="345">
        <v>0</v>
      </c>
      <c r="Z27" s="345">
        <v>0</v>
      </c>
      <c r="AA27" s="345">
        <v>0</v>
      </c>
      <c r="AB27" s="345">
        <v>0</v>
      </c>
      <c r="AC27" s="345">
        <v>0</v>
      </c>
      <c r="AD27" s="345">
        <v>0</v>
      </c>
      <c r="AE27" s="345">
        <v>0</v>
      </c>
      <c r="AF27" s="345">
        <v>0</v>
      </c>
      <c r="AG27" s="345">
        <v>0</v>
      </c>
      <c r="AH27" s="345">
        <v>0</v>
      </c>
      <c r="AI27" s="345">
        <v>0</v>
      </c>
      <c r="AJ27" s="345">
        <v>0</v>
      </c>
      <c r="AK27" s="345">
        <v>0</v>
      </c>
      <c r="AL27" s="345">
        <v>0</v>
      </c>
      <c r="AM27" s="345">
        <v>0</v>
      </c>
      <c r="AN27" s="345">
        <v>0</v>
      </c>
      <c r="AO27" s="345">
        <v>0</v>
      </c>
      <c r="AP27" s="345">
        <v>0</v>
      </c>
      <c r="AQ27" s="345">
        <v>0</v>
      </c>
      <c r="AR27" s="345">
        <v>0</v>
      </c>
      <c r="AS27" s="345">
        <v>0</v>
      </c>
      <c r="AT27" s="345">
        <v>0</v>
      </c>
      <c r="AU27" s="345">
        <v>0</v>
      </c>
      <c r="AV27" s="345">
        <v>0</v>
      </c>
      <c r="AW27" s="345">
        <v>0</v>
      </c>
      <c r="AX27" s="345">
        <v>0</v>
      </c>
      <c r="AY27" s="345">
        <v>0</v>
      </c>
      <c r="AZ27" s="345">
        <v>0</v>
      </c>
      <c r="BA27" s="345">
        <v>0</v>
      </c>
      <c r="BB27" s="345">
        <v>0</v>
      </c>
      <c r="BC27" s="345">
        <v>0</v>
      </c>
      <c r="BD27" s="345">
        <v>0</v>
      </c>
      <c r="BE27" s="345">
        <v>0</v>
      </c>
      <c r="BF27" s="345">
        <v>0</v>
      </c>
      <c r="BG27" s="345">
        <v>0</v>
      </c>
      <c r="BH27" s="345">
        <v>0</v>
      </c>
      <c r="BI27" s="345">
        <v>0</v>
      </c>
      <c r="BJ27" s="345">
        <v>0</v>
      </c>
      <c r="BK27" s="345">
        <v>0</v>
      </c>
      <c r="BL27" s="345">
        <v>0</v>
      </c>
      <c r="BM27" s="345">
        <v>0</v>
      </c>
      <c r="BN27" s="345">
        <v>0</v>
      </c>
      <c r="BO27" s="345">
        <v>0</v>
      </c>
      <c r="BP27" s="345">
        <v>0</v>
      </c>
      <c r="BQ27" s="345">
        <v>0</v>
      </c>
      <c r="BR27" s="345">
        <v>0</v>
      </c>
      <c r="BS27" s="345">
        <v>0</v>
      </c>
      <c r="BT27" s="345">
        <v>0</v>
      </c>
      <c r="BU27" s="345">
        <v>0</v>
      </c>
      <c r="BV27" s="345">
        <v>0</v>
      </c>
      <c r="BW27" s="345">
        <v>0</v>
      </c>
      <c r="BX27" s="345">
        <v>0</v>
      </c>
      <c r="BY27" s="345">
        <v>0</v>
      </c>
      <c r="BZ27" s="345">
        <v>0</v>
      </c>
      <c r="CA27" s="345">
        <v>0</v>
      </c>
      <c r="CB27" s="345">
        <v>0</v>
      </c>
      <c r="CC27" s="345">
        <v>0</v>
      </c>
      <c r="CD27" s="345">
        <v>0</v>
      </c>
      <c r="CE27" s="345">
        <v>0</v>
      </c>
      <c r="CF27" s="345">
        <v>0</v>
      </c>
      <c r="CG27" s="345">
        <v>0</v>
      </c>
      <c r="CH27" s="345">
        <v>0</v>
      </c>
      <c r="CI27" s="345">
        <v>0</v>
      </c>
      <c r="CJ27" s="345">
        <v>0</v>
      </c>
      <c r="CK27" s="345">
        <v>0</v>
      </c>
      <c r="CL27" s="345">
        <v>0</v>
      </c>
      <c r="CM27" s="345">
        <v>0</v>
      </c>
      <c r="CN27" s="345">
        <v>0</v>
      </c>
      <c r="CO27" s="345">
        <v>0</v>
      </c>
      <c r="CP27" s="345">
        <v>0</v>
      </c>
      <c r="CQ27" s="345">
        <v>0</v>
      </c>
      <c r="CR27" s="345">
        <v>0</v>
      </c>
      <c r="CS27" s="345">
        <v>0</v>
      </c>
      <c r="CT27" s="345">
        <v>0</v>
      </c>
      <c r="CU27" s="345">
        <v>0</v>
      </c>
      <c r="CV27" s="345">
        <v>0</v>
      </c>
      <c r="CW27" s="345">
        <v>0</v>
      </c>
      <c r="CX27" s="345">
        <v>0</v>
      </c>
      <c r="CY27" s="345">
        <v>0</v>
      </c>
      <c r="CZ27" s="345">
        <v>0</v>
      </c>
      <c r="DA27" s="345">
        <v>0</v>
      </c>
      <c r="DB27" s="345">
        <v>0</v>
      </c>
      <c r="DC27" s="345">
        <v>0</v>
      </c>
      <c r="DD27" s="345">
        <v>0</v>
      </c>
      <c r="DE27" s="345">
        <v>0</v>
      </c>
      <c r="DF27" s="345">
        <v>0</v>
      </c>
      <c r="DG27" s="345">
        <v>0</v>
      </c>
      <c r="DH27" s="345">
        <v>0</v>
      </c>
      <c r="DI27" s="345">
        <v>0</v>
      </c>
      <c r="DJ27" s="345">
        <v>0</v>
      </c>
      <c r="DK27" s="345">
        <v>0</v>
      </c>
      <c r="DL27" s="345">
        <v>0</v>
      </c>
      <c r="DM27" s="345">
        <v>0</v>
      </c>
      <c r="DN27" s="345">
        <v>0</v>
      </c>
      <c r="DO27" s="345">
        <v>0</v>
      </c>
      <c r="DP27" s="345">
        <v>0</v>
      </c>
      <c r="DQ27" s="345">
        <v>0</v>
      </c>
      <c r="DR27" s="345">
        <v>0</v>
      </c>
      <c r="DS27" s="345">
        <v>0</v>
      </c>
      <c r="DT27" s="345">
        <v>0</v>
      </c>
      <c r="DU27" s="345">
        <v>0</v>
      </c>
      <c r="DV27" s="345">
        <v>0</v>
      </c>
      <c r="DW27" s="345">
        <v>0</v>
      </c>
      <c r="DX27" s="345">
        <v>0</v>
      </c>
      <c r="DY27" s="345">
        <v>0</v>
      </c>
      <c r="DZ27" s="345">
        <v>0</v>
      </c>
      <c r="EA27" s="345">
        <v>0</v>
      </c>
      <c r="EB27" s="345">
        <v>0</v>
      </c>
      <c r="EC27" s="345">
        <v>0</v>
      </c>
      <c r="ED27" s="345">
        <v>0</v>
      </c>
      <c r="EE27" s="345">
        <v>0</v>
      </c>
      <c r="EF27" s="345">
        <v>0</v>
      </c>
      <c r="EG27" s="345">
        <v>0</v>
      </c>
      <c r="EH27" s="345">
        <v>0</v>
      </c>
      <c r="EI27" s="345">
        <v>0</v>
      </c>
      <c r="EJ27" s="345">
        <v>0</v>
      </c>
      <c r="EK27" s="345">
        <v>0</v>
      </c>
      <c r="EL27" s="345">
        <v>0</v>
      </c>
      <c r="EM27" s="345">
        <v>0</v>
      </c>
      <c r="EN27" s="345">
        <v>0</v>
      </c>
      <c r="EO27" s="345">
        <v>0</v>
      </c>
      <c r="EP27" s="345">
        <v>0</v>
      </c>
      <c r="EQ27" s="345">
        <v>0</v>
      </c>
      <c r="ER27" s="345">
        <v>0</v>
      </c>
      <c r="ES27" s="345">
        <v>0</v>
      </c>
      <c r="ET27" s="345">
        <v>0</v>
      </c>
      <c r="EU27" s="345">
        <v>0</v>
      </c>
      <c r="EV27" s="345">
        <v>0</v>
      </c>
      <c r="EW27" s="345">
        <v>0</v>
      </c>
      <c r="EX27" s="345">
        <v>0</v>
      </c>
      <c r="EY27" s="345">
        <v>0</v>
      </c>
      <c r="EZ27" s="345">
        <v>0</v>
      </c>
      <c r="FA27" s="345">
        <v>0</v>
      </c>
      <c r="FB27" s="345">
        <v>0</v>
      </c>
      <c r="FC27" s="345">
        <v>0</v>
      </c>
      <c r="FD27" s="345">
        <v>0</v>
      </c>
      <c r="FE27" s="345">
        <v>0</v>
      </c>
      <c r="FF27" s="345">
        <v>0</v>
      </c>
      <c r="FG27" s="345">
        <v>0</v>
      </c>
      <c r="FH27" s="345">
        <v>0</v>
      </c>
      <c r="FI27" s="345">
        <v>0</v>
      </c>
      <c r="FJ27" s="345">
        <v>0</v>
      </c>
      <c r="FK27" s="345">
        <v>0</v>
      </c>
      <c r="FL27" s="345">
        <v>0</v>
      </c>
      <c r="FM27" s="345">
        <v>0</v>
      </c>
      <c r="FN27" s="345">
        <v>0</v>
      </c>
      <c r="FO27" s="345">
        <v>0</v>
      </c>
      <c r="FP27" s="345">
        <v>0</v>
      </c>
      <c r="FQ27" s="345">
        <v>0</v>
      </c>
      <c r="FR27" s="345">
        <v>0</v>
      </c>
      <c r="FS27" s="345">
        <v>0</v>
      </c>
      <c r="FT27" s="345">
        <v>0</v>
      </c>
      <c r="FU27" s="345">
        <v>0</v>
      </c>
      <c r="FV27" s="345">
        <v>0</v>
      </c>
      <c r="FW27" s="345">
        <v>0</v>
      </c>
      <c r="FX27" s="345">
        <v>0</v>
      </c>
      <c r="FY27" s="345">
        <v>0</v>
      </c>
      <c r="FZ27" s="345">
        <v>0</v>
      </c>
      <c r="GA27" s="345">
        <v>0</v>
      </c>
      <c r="GB27" s="345">
        <v>0</v>
      </c>
      <c r="GC27" s="345">
        <v>0</v>
      </c>
      <c r="GD27" s="345">
        <v>0</v>
      </c>
      <c r="GE27" s="345">
        <v>0</v>
      </c>
      <c r="GF27" s="345">
        <v>0</v>
      </c>
      <c r="GG27" s="345">
        <v>0</v>
      </c>
      <c r="GH27" s="345">
        <v>0</v>
      </c>
      <c r="GI27" s="345">
        <v>0</v>
      </c>
      <c r="GJ27" s="345">
        <v>0</v>
      </c>
      <c r="GK27" s="345">
        <v>0</v>
      </c>
      <c r="GL27" s="345">
        <v>0</v>
      </c>
      <c r="GM27" s="345">
        <v>0</v>
      </c>
      <c r="GN27" s="345">
        <v>0</v>
      </c>
      <c r="GO27" s="345">
        <v>0</v>
      </c>
      <c r="GP27" s="345">
        <v>0</v>
      </c>
      <c r="GQ27" s="345">
        <v>0</v>
      </c>
      <c r="GR27" s="345">
        <v>0</v>
      </c>
      <c r="GS27" s="345">
        <v>0</v>
      </c>
      <c r="GT27" s="345">
        <v>0</v>
      </c>
      <c r="GU27" s="345">
        <v>0</v>
      </c>
      <c r="GV27" s="345">
        <v>0</v>
      </c>
      <c r="GW27" s="345">
        <v>0</v>
      </c>
      <c r="GX27" s="345">
        <v>3</v>
      </c>
      <c r="GY27" s="345">
        <v>3</v>
      </c>
      <c r="GZ27" s="345">
        <v>0</v>
      </c>
      <c r="HA27" s="345">
        <v>0</v>
      </c>
      <c r="HB27" s="345">
        <v>0</v>
      </c>
      <c r="HC27" s="345">
        <v>2</v>
      </c>
      <c r="HD27" s="345">
        <v>64</v>
      </c>
      <c r="HE27" s="345">
        <v>0</v>
      </c>
      <c r="HF27" s="345">
        <v>0</v>
      </c>
      <c r="HG27" s="345">
        <v>4</v>
      </c>
      <c r="HH27" s="345">
        <v>2</v>
      </c>
      <c r="HI27" s="345">
        <v>3</v>
      </c>
      <c r="HJ27" s="345">
        <v>0</v>
      </c>
      <c r="HK27" s="345">
        <v>0</v>
      </c>
      <c r="HL27" s="345">
        <v>0</v>
      </c>
      <c r="HM27" s="345">
        <v>1</v>
      </c>
      <c r="HN27" s="345">
        <v>0</v>
      </c>
      <c r="HO27" s="345">
        <v>0</v>
      </c>
      <c r="HP27" s="345">
        <v>0</v>
      </c>
      <c r="HQ27" s="345">
        <v>0</v>
      </c>
      <c r="HR27" s="345">
        <v>0</v>
      </c>
      <c r="HS27" s="345">
        <v>9</v>
      </c>
      <c r="HT27" s="345">
        <v>0</v>
      </c>
      <c r="HU27" s="345">
        <v>0</v>
      </c>
      <c r="HV27" s="345">
        <v>1</v>
      </c>
      <c r="HW27" s="345">
        <v>0</v>
      </c>
      <c r="HX27" s="345">
        <v>0</v>
      </c>
      <c r="HY27" s="345">
        <v>4</v>
      </c>
      <c r="HZ27" s="345">
        <v>1</v>
      </c>
      <c r="IA27" s="345">
        <v>5</v>
      </c>
      <c r="IB27" s="345">
        <v>11</v>
      </c>
      <c r="IC27" s="345">
        <v>4</v>
      </c>
      <c r="ID27" s="345">
        <v>0</v>
      </c>
      <c r="IE27" s="345">
        <v>0</v>
      </c>
      <c r="IF27" s="345">
        <v>0</v>
      </c>
      <c r="IG27" s="345">
        <v>1</v>
      </c>
      <c r="IH27" s="345">
        <v>3</v>
      </c>
      <c r="II27" s="345">
        <v>0</v>
      </c>
      <c r="IJ27" s="345">
        <v>1</v>
      </c>
      <c r="IK27" s="345">
        <v>1</v>
      </c>
      <c r="IL27" s="345">
        <v>0</v>
      </c>
      <c r="IM27" s="345">
        <v>0</v>
      </c>
      <c r="IN27" s="345">
        <v>2</v>
      </c>
      <c r="IO27" s="345">
        <v>2</v>
      </c>
      <c r="IP27" s="345">
        <v>2</v>
      </c>
      <c r="IQ27" s="345">
        <v>1</v>
      </c>
      <c r="IR27" s="345">
        <v>0</v>
      </c>
      <c r="IS27" s="345">
        <v>0</v>
      </c>
      <c r="IT27" s="345">
        <v>0</v>
      </c>
      <c r="IU27" s="345">
        <v>0</v>
      </c>
      <c r="IV27" s="345">
        <v>0</v>
      </c>
      <c r="IW27" s="345">
        <v>0</v>
      </c>
      <c r="IX27" s="345">
        <v>0</v>
      </c>
      <c r="IY27" s="345">
        <v>0</v>
      </c>
      <c r="IZ27" s="345">
        <v>0</v>
      </c>
      <c r="JA27" s="345">
        <v>0</v>
      </c>
      <c r="JB27" s="345">
        <v>0</v>
      </c>
      <c r="JC27" s="345">
        <v>0</v>
      </c>
      <c r="JD27" s="345">
        <v>0</v>
      </c>
      <c r="JE27" s="345">
        <v>1</v>
      </c>
      <c r="JF27" s="345">
        <v>0</v>
      </c>
      <c r="JG27" s="345">
        <v>0</v>
      </c>
      <c r="JH27" s="345">
        <v>0</v>
      </c>
      <c r="JI27" s="345">
        <v>0</v>
      </c>
      <c r="JJ27" s="345">
        <v>1</v>
      </c>
      <c r="JK27" s="345">
        <v>0</v>
      </c>
      <c r="JL27" s="345">
        <v>0</v>
      </c>
      <c r="JM27" s="345">
        <v>2</v>
      </c>
      <c r="JN27" s="345">
        <v>0</v>
      </c>
      <c r="JO27" s="345">
        <v>0</v>
      </c>
      <c r="JP27" s="345">
        <v>1</v>
      </c>
      <c r="JQ27" s="345">
        <v>1</v>
      </c>
      <c r="JR27" s="345">
        <v>0</v>
      </c>
      <c r="JS27" s="345">
        <v>7</v>
      </c>
      <c r="JT27" s="345">
        <v>5</v>
      </c>
      <c r="JU27" s="345">
        <v>0</v>
      </c>
      <c r="JV27" s="345">
        <v>0</v>
      </c>
      <c r="JW27" s="345">
        <v>0</v>
      </c>
      <c r="JX27" s="345">
        <v>0</v>
      </c>
      <c r="JY27" s="345">
        <v>0</v>
      </c>
      <c r="JZ27" s="345">
        <v>8</v>
      </c>
      <c r="KA27" s="345">
        <v>0</v>
      </c>
      <c r="KB27" s="345">
        <v>0</v>
      </c>
      <c r="KC27" s="345">
        <v>0</v>
      </c>
      <c r="KD27" s="345">
        <v>0</v>
      </c>
      <c r="KE27" s="345">
        <v>4</v>
      </c>
      <c r="KF27" s="345">
        <v>0</v>
      </c>
      <c r="KG27" s="345">
        <v>0</v>
      </c>
      <c r="KH27" s="345">
        <v>0</v>
      </c>
      <c r="KI27" s="345">
        <v>0</v>
      </c>
      <c r="KJ27" s="345">
        <v>0</v>
      </c>
      <c r="KK27" s="345">
        <v>0</v>
      </c>
      <c r="KL27" s="345">
        <v>0</v>
      </c>
      <c r="KM27" s="345">
        <v>0</v>
      </c>
      <c r="KN27" s="345">
        <v>0</v>
      </c>
      <c r="KO27" s="345">
        <v>2</v>
      </c>
      <c r="KP27" s="345">
        <v>4</v>
      </c>
      <c r="KQ27" s="345">
        <v>0</v>
      </c>
      <c r="KR27" s="345">
        <v>0</v>
      </c>
      <c r="KS27" s="345">
        <v>0</v>
      </c>
      <c r="KT27" s="345">
        <v>0</v>
      </c>
      <c r="KU27" s="345">
        <v>0</v>
      </c>
      <c r="KV27" s="345">
        <v>0</v>
      </c>
      <c r="KW27" s="345">
        <v>5</v>
      </c>
      <c r="KX27" s="345">
        <v>0</v>
      </c>
      <c r="KY27" s="345">
        <v>1</v>
      </c>
      <c r="KZ27" s="345">
        <v>1</v>
      </c>
      <c r="LA27" s="345">
        <v>0</v>
      </c>
      <c r="LB27" s="345">
        <v>0</v>
      </c>
      <c r="LC27" s="345">
        <v>0</v>
      </c>
      <c r="LD27" s="345">
        <v>0</v>
      </c>
      <c r="LE27" s="345">
        <v>0</v>
      </c>
      <c r="LF27" s="345">
        <v>1</v>
      </c>
      <c r="LG27" s="345">
        <v>0</v>
      </c>
      <c r="LH27" s="345">
        <v>0</v>
      </c>
      <c r="LI27" s="345">
        <v>4</v>
      </c>
      <c r="LJ27" s="345">
        <v>0</v>
      </c>
      <c r="LK27" s="345">
        <v>0</v>
      </c>
      <c r="LL27" s="345">
        <v>0</v>
      </c>
      <c r="LM27" s="345">
        <v>0</v>
      </c>
      <c r="LN27" s="345">
        <v>0</v>
      </c>
      <c r="LO27" s="345">
        <v>0</v>
      </c>
      <c r="LP27" s="345">
        <v>0</v>
      </c>
      <c r="LQ27" s="345">
        <v>0</v>
      </c>
      <c r="LR27" s="345">
        <v>0</v>
      </c>
      <c r="LS27" s="345">
        <v>0</v>
      </c>
      <c r="LT27" s="345">
        <v>0</v>
      </c>
      <c r="LU27" s="345">
        <v>0</v>
      </c>
      <c r="LV27" s="345">
        <v>0</v>
      </c>
      <c r="LW27" s="345">
        <v>0</v>
      </c>
      <c r="LX27" s="345">
        <v>0</v>
      </c>
      <c r="LY27" s="345">
        <v>0</v>
      </c>
      <c r="LZ27" s="345">
        <v>0</v>
      </c>
      <c r="MA27" s="345">
        <v>0</v>
      </c>
      <c r="MB27" s="345">
        <v>0</v>
      </c>
      <c r="MC27" s="345">
        <v>0</v>
      </c>
      <c r="MD27" s="345">
        <v>0</v>
      </c>
      <c r="ME27" s="345">
        <v>0</v>
      </c>
      <c r="MF27" s="345">
        <v>0</v>
      </c>
      <c r="MG27" s="345">
        <v>0</v>
      </c>
      <c r="MH27" s="345">
        <v>0</v>
      </c>
      <c r="MI27" s="345">
        <v>0</v>
      </c>
      <c r="MJ27" s="345">
        <v>0</v>
      </c>
      <c r="MK27" s="345">
        <v>0</v>
      </c>
      <c r="ML27" s="345">
        <v>0</v>
      </c>
      <c r="MM27" s="345">
        <v>0</v>
      </c>
      <c r="MN27" s="345">
        <v>0</v>
      </c>
      <c r="MO27" s="345">
        <v>0</v>
      </c>
      <c r="MP27" s="345">
        <v>0</v>
      </c>
      <c r="MQ27" s="345">
        <v>0</v>
      </c>
      <c r="MR27" s="345">
        <v>0</v>
      </c>
      <c r="MS27" s="345">
        <v>0</v>
      </c>
      <c r="MT27" s="345">
        <v>0</v>
      </c>
      <c r="MU27" s="345">
        <v>0</v>
      </c>
      <c r="MV27" s="345">
        <v>0</v>
      </c>
      <c r="MW27" s="346">
        <v>0</v>
      </c>
      <c r="MX27" s="346">
        <v>0</v>
      </c>
      <c r="MY27" s="346">
        <v>0</v>
      </c>
      <c r="MZ27" s="346">
        <v>2</v>
      </c>
      <c r="NA27" s="346">
        <v>0</v>
      </c>
      <c r="NB27" s="346">
        <v>0</v>
      </c>
      <c r="NC27" s="346">
        <v>0</v>
      </c>
      <c r="ND27" s="346">
        <v>0</v>
      </c>
      <c r="NE27" s="346">
        <v>0</v>
      </c>
      <c r="NF27" s="347">
        <v>0</v>
      </c>
      <c r="NG27" s="348">
        <v>0</v>
      </c>
    </row>
    <row r="28" spans="1:371" ht="15" customHeight="1">
      <c r="A28" s="344">
        <v>44123</v>
      </c>
      <c r="B28" s="345">
        <v>1</v>
      </c>
      <c r="C28" s="345">
        <v>0</v>
      </c>
      <c r="D28" s="345">
        <v>0</v>
      </c>
      <c r="E28" s="345">
        <v>6</v>
      </c>
      <c r="F28" s="345">
        <v>0</v>
      </c>
      <c r="G28" s="345">
        <v>0</v>
      </c>
      <c r="H28" s="345">
        <v>1</v>
      </c>
      <c r="I28" s="345">
        <v>0</v>
      </c>
      <c r="J28" s="345">
        <v>0</v>
      </c>
      <c r="K28" s="345">
        <v>0</v>
      </c>
      <c r="L28" s="345">
        <v>0</v>
      </c>
      <c r="M28" s="345">
        <v>0</v>
      </c>
      <c r="N28" s="345">
        <v>0</v>
      </c>
      <c r="O28" s="345">
        <v>0</v>
      </c>
      <c r="P28" s="345">
        <v>0</v>
      </c>
      <c r="Q28" s="345">
        <v>0</v>
      </c>
      <c r="R28" s="345">
        <v>0</v>
      </c>
      <c r="S28" s="345">
        <v>0</v>
      </c>
      <c r="T28" s="345">
        <v>0</v>
      </c>
      <c r="U28" s="345">
        <v>0</v>
      </c>
      <c r="V28" s="345">
        <v>0</v>
      </c>
      <c r="W28" s="345">
        <v>0</v>
      </c>
      <c r="X28" s="345">
        <v>0</v>
      </c>
      <c r="Y28" s="345">
        <v>0</v>
      </c>
      <c r="Z28" s="345">
        <v>0</v>
      </c>
      <c r="AA28" s="345">
        <v>0</v>
      </c>
      <c r="AB28" s="345">
        <v>0</v>
      </c>
      <c r="AC28" s="345">
        <v>0</v>
      </c>
      <c r="AD28" s="345">
        <v>0</v>
      </c>
      <c r="AE28" s="345">
        <v>0</v>
      </c>
      <c r="AF28" s="345">
        <v>0</v>
      </c>
      <c r="AG28" s="345">
        <v>0</v>
      </c>
      <c r="AH28" s="345">
        <v>0</v>
      </c>
      <c r="AI28" s="345">
        <v>0</v>
      </c>
      <c r="AJ28" s="345">
        <v>0</v>
      </c>
      <c r="AK28" s="345">
        <v>0</v>
      </c>
      <c r="AL28" s="345">
        <v>0</v>
      </c>
      <c r="AM28" s="345">
        <v>0</v>
      </c>
      <c r="AN28" s="345">
        <v>0</v>
      </c>
      <c r="AO28" s="345">
        <v>0</v>
      </c>
      <c r="AP28" s="345">
        <v>0</v>
      </c>
      <c r="AQ28" s="345">
        <v>0</v>
      </c>
      <c r="AR28" s="345">
        <v>0</v>
      </c>
      <c r="AS28" s="345">
        <v>0</v>
      </c>
      <c r="AT28" s="345">
        <v>0</v>
      </c>
      <c r="AU28" s="345">
        <v>0</v>
      </c>
      <c r="AV28" s="345">
        <v>0</v>
      </c>
      <c r="AW28" s="345">
        <v>0</v>
      </c>
      <c r="AX28" s="345">
        <v>0</v>
      </c>
      <c r="AY28" s="345">
        <v>0</v>
      </c>
      <c r="AZ28" s="345">
        <v>0</v>
      </c>
      <c r="BA28" s="345">
        <v>0</v>
      </c>
      <c r="BB28" s="345">
        <v>0</v>
      </c>
      <c r="BC28" s="345">
        <v>0</v>
      </c>
      <c r="BD28" s="345">
        <v>0</v>
      </c>
      <c r="BE28" s="345">
        <v>0</v>
      </c>
      <c r="BF28" s="345">
        <v>0</v>
      </c>
      <c r="BG28" s="345">
        <v>0</v>
      </c>
      <c r="BH28" s="345">
        <v>0</v>
      </c>
      <c r="BI28" s="345">
        <v>0</v>
      </c>
      <c r="BJ28" s="345">
        <v>0</v>
      </c>
      <c r="BK28" s="345">
        <v>0</v>
      </c>
      <c r="BL28" s="345">
        <v>0</v>
      </c>
      <c r="BM28" s="345">
        <v>0</v>
      </c>
      <c r="BN28" s="345">
        <v>0</v>
      </c>
      <c r="BO28" s="345">
        <v>0</v>
      </c>
      <c r="BP28" s="345">
        <v>0</v>
      </c>
      <c r="BQ28" s="345">
        <v>0</v>
      </c>
      <c r="BR28" s="345">
        <v>0</v>
      </c>
      <c r="BS28" s="345">
        <v>0</v>
      </c>
      <c r="BT28" s="345">
        <v>0</v>
      </c>
      <c r="BU28" s="345">
        <v>0</v>
      </c>
      <c r="BV28" s="345">
        <v>0</v>
      </c>
      <c r="BW28" s="345">
        <v>0</v>
      </c>
      <c r="BX28" s="345">
        <v>0</v>
      </c>
      <c r="BY28" s="345">
        <v>0</v>
      </c>
      <c r="BZ28" s="345">
        <v>0</v>
      </c>
      <c r="CA28" s="345">
        <v>0</v>
      </c>
      <c r="CB28" s="345">
        <v>0</v>
      </c>
      <c r="CC28" s="345">
        <v>0</v>
      </c>
      <c r="CD28" s="345">
        <v>0</v>
      </c>
      <c r="CE28" s="345">
        <v>0</v>
      </c>
      <c r="CF28" s="345">
        <v>0</v>
      </c>
      <c r="CG28" s="345">
        <v>0</v>
      </c>
      <c r="CH28" s="345">
        <v>0</v>
      </c>
      <c r="CI28" s="345">
        <v>0</v>
      </c>
      <c r="CJ28" s="345">
        <v>0</v>
      </c>
      <c r="CK28" s="345">
        <v>0</v>
      </c>
      <c r="CL28" s="345">
        <v>0</v>
      </c>
      <c r="CM28" s="345">
        <v>0</v>
      </c>
      <c r="CN28" s="345">
        <v>0</v>
      </c>
      <c r="CO28" s="345">
        <v>0</v>
      </c>
      <c r="CP28" s="345">
        <v>0</v>
      </c>
      <c r="CQ28" s="345">
        <v>0</v>
      </c>
      <c r="CR28" s="345">
        <v>0</v>
      </c>
      <c r="CS28" s="345">
        <v>0</v>
      </c>
      <c r="CT28" s="345">
        <v>0</v>
      </c>
      <c r="CU28" s="345">
        <v>0</v>
      </c>
      <c r="CV28" s="345">
        <v>0</v>
      </c>
      <c r="CW28" s="345">
        <v>0</v>
      </c>
      <c r="CX28" s="345">
        <v>0</v>
      </c>
      <c r="CY28" s="345">
        <v>0</v>
      </c>
      <c r="CZ28" s="345">
        <v>0</v>
      </c>
      <c r="DA28" s="345">
        <v>0</v>
      </c>
      <c r="DB28" s="345">
        <v>0</v>
      </c>
      <c r="DC28" s="345">
        <v>0</v>
      </c>
      <c r="DD28" s="345">
        <v>0</v>
      </c>
      <c r="DE28" s="345">
        <v>0</v>
      </c>
      <c r="DF28" s="345">
        <v>0</v>
      </c>
      <c r="DG28" s="345">
        <v>0</v>
      </c>
      <c r="DH28" s="345">
        <v>0</v>
      </c>
      <c r="DI28" s="345">
        <v>0</v>
      </c>
      <c r="DJ28" s="345">
        <v>0</v>
      </c>
      <c r="DK28" s="345">
        <v>0</v>
      </c>
      <c r="DL28" s="345">
        <v>0</v>
      </c>
      <c r="DM28" s="345">
        <v>0</v>
      </c>
      <c r="DN28" s="345">
        <v>0</v>
      </c>
      <c r="DO28" s="345">
        <v>0</v>
      </c>
      <c r="DP28" s="345">
        <v>0</v>
      </c>
      <c r="DQ28" s="345">
        <v>0</v>
      </c>
      <c r="DR28" s="345">
        <v>0</v>
      </c>
      <c r="DS28" s="345">
        <v>0</v>
      </c>
      <c r="DT28" s="345">
        <v>0</v>
      </c>
      <c r="DU28" s="345">
        <v>0</v>
      </c>
      <c r="DV28" s="345">
        <v>0</v>
      </c>
      <c r="DW28" s="345">
        <v>0</v>
      </c>
      <c r="DX28" s="345">
        <v>0</v>
      </c>
      <c r="DY28" s="345">
        <v>0</v>
      </c>
      <c r="DZ28" s="345">
        <v>0</v>
      </c>
      <c r="EA28" s="345">
        <v>0</v>
      </c>
      <c r="EB28" s="345">
        <v>0</v>
      </c>
      <c r="EC28" s="345">
        <v>0</v>
      </c>
      <c r="ED28" s="345">
        <v>0</v>
      </c>
      <c r="EE28" s="345">
        <v>0</v>
      </c>
      <c r="EF28" s="345">
        <v>0</v>
      </c>
      <c r="EG28" s="345">
        <v>0</v>
      </c>
      <c r="EH28" s="345">
        <v>0</v>
      </c>
      <c r="EI28" s="345">
        <v>0</v>
      </c>
      <c r="EJ28" s="345">
        <v>0</v>
      </c>
      <c r="EK28" s="345">
        <v>0</v>
      </c>
      <c r="EL28" s="345">
        <v>0</v>
      </c>
      <c r="EM28" s="345">
        <v>0</v>
      </c>
      <c r="EN28" s="345">
        <v>0</v>
      </c>
      <c r="EO28" s="345">
        <v>0</v>
      </c>
      <c r="EP28" s="345">
        <v>0</v>
      </c>
      <c r="EQ28" s="345">
        <v>0</v>
      </c>
      <c r="ER28" s="345">
        <v>0</v>
      </c>
      <c r="ES28" s="345">
        <v>0</v>
      </c>
      <c r="ET28" s="345">
        <v>0</v>
      </c>
      <c r="EU28" s="345">
        <v>0</v>
      </c>
      <c r="EV28" s="345">
        <v>0</v>
      </c>
      <c r="EW28" s="345">
        <v>0</v>
      </c>
      <c r="EX28" s="345">
        <v>0</v>
      </c>
      <c r="EY28" s="345">
        <v>0</v>
      </c>
      <c r="EZ28" s="345">
        <v>0</v>
      </c>
      <c r="FA28" s="345">
        <v>0</v>
      </c>
      <c r="FB28" s="345">
        <v>0</v>
      </c>
      <c r="FC28" s="345">
        <v>0</v>
      </c>
      <c r="FD28" s="345">
        <v>0</v>
      </c>
      <c r="FE28" s="345">
        <v>0</v>
      </c>
      <c r="FF28" s="345">
        <v>0</v>
      </c>
      <c r="FG28" s="345">
        <v>0</v>
      </c>
      <c r="FH28" s="345">
        <v>0</v>
      </c>
      <c r="FI28" s="345">
        <v>0</v>
      </c>
      <c r="FJ28" s="345">
        <v>0</v>
      </c>
      <c r="FK28" s="345">
        <v>0</v>
      </c>
      <c r="FL28" s="345">
        <v>0</v>
      </c>
      <c r="FM28" s="345">
        <v>0</v>
      </c>
      <c r="FN28" s="345">
        <v>0</v>
      </c>
      <c r="FO28" s="345">
        <v>0</v>
      </c>
      <c r="FP28" s="345">
        <v>0</v>
      </c>
      <c r="FQ28" s="345">
        <v>0</v>
      </c>
      <c r="FR28" s="345">
        <v>0</v>
      </c>
      <c r="FS28" s="345">
        <v>0</v>
      </c>
      <c r="FT28" s="345">
        <v>0</v>
      </c>
      <c r="FU28" s="345">
        <v>0</v>
      </c>
      <c r="FV28" s="345">
        <v>0</v>
      </c>
      <c r="FW28" s="345">
        <v>0</v>
      </c>
      <c r="FX28" s="345">
        <v>0</v>
      </c>
      <c r="FY28" s="345">
        <v>0</v>
      </c>
      <c r="FZ28" s="345">
        <v>0</v>
      </c>
      <c r="GA28" s="345">
        <v>0</v>
      </c>
      <c r="GB28" s="345">
        <v>0</v>
      </c>
      <c r="GC28" s="345">
        <v>0</v>
      </c>
      <c r="GD28" s="345">
        <v>0</v>
      </c>
      <c r="GE28" s="345">
        <v>0</v>
      </c>
      <c r="GF28" s="345">
        <v>0</v>
      </c>
      <c r="GG28" s="345">
        <v>0</v>
      </c>
      <c r="GH28" s="345">
        <v>0</v>
      </c>
      <c r="GI28" s="345">
        <v>0</v>
      </c>
      <c r="GJ28" s="345">
        <v>0</v>
      </c>
      <c r="GK28" s="345">
        <v>0</v>
      </c>
      <c r="GL28" s="345">
        <v>0</v>
      </c>
      <c r="GM28" s="345">
        <v>0</v>
      </c>
      <c r="GN28" s="345">
        <v>0</v>
      </c>
      <c r="GO28" s="345">
        <v>0</v>
      </c>
      <c r="GP28" s="345">
        <v>0</v>
      </c>
      <c r="GQ28" s="345">
        <v>0</v>
      </c>
      <c r="GR28" s="345">
        <v>0</v>
      </c>
      <c r="GS28" s="345">
        <v>0</v>
      </c>
      <c r="GT28" s="345">
        <v>0</v>
      </c>
      <c r="GU28" s="345">
        <v>0</v>
      </c>
      <c r="GV28" s="345">
        <v>3</v>
      </c>
      <c r="GW28" s="345">
        <v>0</v>
      </c>
      <c r="GX28" s="345">
        <v>1</v>
      </c>
      <c r="GY28" s="345">
        <v>5</v>
      </c>
      <c r="GZ28" s="345">
        <v>0</v>
      </c>
      <c r="HA28" s="345">
        <v>0</v>
      </c>
      <c r="HB28" s="345">
        <v>0</v>
      </c>
      <c r="HC28" s="345">
        <v>2</v>
      </c>
      <c r="HD28" s="345">
        <v>65</v>
      </c>
      <c r="HE28" s="345">
        <v>0</v>
      </c>
      <c r="HF28" s="345">
        <v>0</v>
      </c>
      <c r="HG28" s="345">
        <v>0</v>
      </c>
      <c r="HH28" s="345">
        <v>0</v>
      </c>
      <c r="HI28" s="345">
        <v>4</v>
      </c>
      <c r="HJ28" s="345">
        <v>1</v>
      </c>
      <c r="HK28" s="345">
        <v>1</v>
      </c>
      <c r="HL28" s="345">
        <v>0</v>
      </c>
      <c r="HM28" s="345">
        <v>0</v>
      </c>
      <c r="HN28" s="345">
        <v>0</v>
      </c>
      <c r="HO28" s="345">
        <v>1</v>
      </c>
      <c r="HP28" s="345">
        <v>0</v>
      </c>
      <c r="HQ28" s="345">
        <v>0</v>
      </c>
      <c r="HR28" s="345">
        <v>0</v>
      </c>
      <c r="HS28" s="345">
        <v>9</v>
      </c>
      <c r="HT28" s="345">
        <v>0</v>
      </c>
      <c r="HU28" s="345">
        <v>0</v>
      </c>
      <c r="HV28" s="345">
        <v>0</v>
      </c>
      <c r="HW28" s="345">
        <v>0</v>
      </c>
      <c r="HX28" s="345">
        <v>0</v>
      </c>
      <c r="HY28" s="345">
        <v>4</v>
      </c>
      <c r="HZ28" s="345">
        <v>0</v>
      </c>
      <c r="IA28" s="345">
        <v>4</v>
      </c>
      <c r="IB28" s="345">
        <v>8</v>
      </c>
      <c r="IC28" s="345">
        <v>1</v>
      </c>
      <c r="ID28" s="345">
        <v>1</v>
      </c>
      <c r="IE28" s="345">
        <v>1</v>
      </c>
      <c r="IF28" s="345">
        <v>0</v>
      </c>
      <c r="IG28" s="345">
        <v>2</v>
      </c>
      <c r="IH28" s="345">
        <v>3</v>
      </c>
      <c r="II28" s="345">
        <v>0</v>
      </c>
      <c r="IJ28" s="345">
        <v>2</v>
      </c>
      <c r="IK28" s="345">
        <v>1</v>
      </c>
      <c r="IL28" s="345">
        <v>0</v>
      </c>
      <c r="IM28" s="345">
        <v>0</v>
      </c>
      <c r="IN28" s="345">
        <v>6</v>
      </c>
      <c r="IO28" s="345">
        <v>2</v>
      </c>
      <c r="IP28" s="345">
        <v>0</v>
      </c>
      <c r="IQ28" s="345">
        <v>0</v>
      </c>
      <c r="IR28" s="345">
        <v>0</v>
      </c>
      <c r="IS28" s="345">
        <v>0</v>
      </c>
      <c r="IT28" s="345">
        <v>0</v>
      </c>
      <c r="IU28" s="345">
        <v>1</v>
      </c>
      <c r="IV28" s="345">
        <v>0</v>
      </c>
      <c r="IW28" s="345">
        <v>0</v>
      </c>
      <c r="IX28" s="345">
        <v>0</v>
      </c>
      <c r="IY28" s="345">
        <v>1</v>
      </c>
      <c r="IZ28" s="345">
        <v>0</v>
      </c>
      <c r="JA28" s="345">
        <v>0</v>
      </c>
      <c r="JB28" s="345">
        <v>0</v>
      </c>
      <c r="JC28" s="345">
        <v>0</v>
      </c>
      <c r="JD28" s="345">
        <v>1</v>
      </c>
      <c r="JE28" s="345">
        <v>0</v>
      </c>
      <c r="JF28" s="345">
        <v>0</v>
      </c>
      <c r="JG28" s="345">
        <v>0</v>
      </c>
      <c r="JH28" s="345">
        <v>0</v>
      </c>
      <c r="JI28" s="345">
        <v>1</v>
      </c>
      <c r="JJ28" s="345">
        <v>0</v>
      </c>
      <c r="JK28" s="345">
        <v>0</v>
      </c>
      <c r="JL28" s="345">
        <v>0</v>
      </c>
      <c r="JM28" s="345">
        <v>2</v>
      </c>
      <c r="JN28" s="345">
        <v>1</v>
      </c>
      <c r="JO28" s="345">
        <v>0</v>
      </c>
      <c r="JP28" s="345">
        <v>0</v>
      </c>
      <c r="JQ28" s="345">
        <v>0</v>
      </c>
      <c r="JR28" s="345">
        <v>0</v>
      </c>
      <c r="JS28" s="345">
        <v>4</v>
      </c>
      <c r="JT28" s="345">
        <v>4</v>
      </c>
      <c r="JU28" s="345">
        <v>0</v>
      </c>
      <c r="JV28" s="345">
        <v>0</v>
      </c>
      <c r="JW28" s="345">
        <v>0</v>
      </c>
      <c r="JX28" s="345">
        <v>0</v>
      </c>
      <c r="JY28" s="345">
        <v>0</v>
      </c>
      <c r="JZ28" s="345">
        <v>5</v>
      </c>
      <c r="KA28" s="345">
        <v>0</v>
      </c>
      <c r="KB28" s="345">
        <v>0</v>
      </c>
      <c r="KC28" s="345">
        <v>0</v>
      </c>
      <c r="KD28" s="345">
        <v>0</v>
      </c>
      <c r="KE28" s="345">
        <v>0</v>
      </c>
      <c r="KF28" s="345">
        <v>0</v>
      </c>
      <c r="KG28" s="345">
        <v>2</v>
      </c>
      <c r="KH28" s="345">
        <v>0</v>
      </c>
      <c r="KI28" s="345">
        <v>0</v>
      </c>
      <c r="KJ28" s="345">
        <v>0</v>
      </c>
      <c r="KK28" s="345">
        <v>0</v>
      </c>
      <c r="KL28" s="345">
        <v>0</v>
      </c>
      <c r="KM28" s="345">
        <v>0</v>
      </c>
      <c r="KN28" s="345">
        <v>0</v>
      </c>
      <c r="KO28" s="345">
        <v>7</v>
      </c>
      <c r="KP28" s="345">
        <v>2</v>
      </c>
      <c r="KQ28" s="345">
        <v>0</v>
      </c>
      <c r="KR28" s="345">
        <v>0</v>
      </c>
      <c r="KS28" s="345">
        <v>0</v>
      </c>
      <c r="KT28" s="345">
        <v>0</v>
      </c>
      <c r="KU28" s="345">
        <v>0</v>
      </c>
      <c r="KV28" s="345">
        <v>0</v>
      </c>
      <c r="KW28" s="345">
        <v>8</v>
      </c>
      <c r="KX28" s="345">
        <v>0</v>
      </c>
      <c r="KY28" s="345">
        <v>1</v>
      </c>
      <c r="KZ28" s="345">
        <v>2</v>
      </c>
      <c r="LA28" s="345">
        <v>0</v>
      </c>
      <c r="LB28" s="345">
        <v>0</v>
      </c>
      <c r="LC28" s="345">
        <v>0</v>
      </c>
      <c r="LD28" s="345">
        <v>0</v>
      </c>
      <c r="LE28" s="345">
        <v>0</v>
      </c>
      <c r="LF28" s="345">
        <v>0</v>
      </c>
      <c r="LG28" s="345">
        <v>0</v>
      </c>
      <c r="LH28" s="345">
        <v>0</v>
      </c>
      <c r="LI28" s="345">
        <v>7</v>
      </c>
      <c r="LJ28" s="345">
        <v>0</v>
      </c>
      <c r="LK28" s="345">
        <v>0</v>
      </c>
      <c r="LL28" s="345">
        <v>0</v>
      </c>
      <c r="LM28" s="345">
        <v>0</v>
      </c>
      <c r="LN28" s="345">
        <v>0</v>
      </c>
      <c r="LO28" s="345">
        <v>0</v>
      </c>
      <c r="LP28" s="345">
        <v>1</v>
      </c>
      <c r="LQ28" s="345">
        <v>0</v>
      </c>
      <c r="LR28" s="345">
        <v>0</v>
      </c>
      <c r="LS28" s="345">
        <v>0</v>
      </c>
      <c r="LT28" s="345">
        <v>0</v>
      </c>
      <c r="LU28" s="345">
        <v>0</v>
      </c>
      <c r="LV28" s="345">
        <v>0</v>
      </c>
      <c r="LW28" s="345">
        <v>0</v>
      </c>
      <c r="LX28" s="345">
        <v>0</v>
      </c>
      <c r="LY28" s="345">
        <v>0</v>
      </c>
      <c r="LZ28" s="345">
        <v>1</v>
      </c>
      <c r="MA28" s="345">
        <v>0</v>
      </c>
      <c r="MB28" s="345">
        <v>0</v>
      </c>
      <c r="MC28" s="345">
        <v>0</v>
      </c>
      <c r="MD28" s="345">
        <v>0</v>
      </c>
      <c r="ME28" s="345">
        <v>0</v>
      </c>
      <c r="MF28" s="345">
        <v>1</v>
      </c>
      <c r="MG28" s="345">
        <v>0</v>
      </c>
      <c r="MH28" s="345">
        <v>0</v>
      </c>
      <c r="MI28" s="345">
        <v>0</v>
      </c>
      <c r="MJ28" s="345">
        <v>0</v>
      </c>
      <c r="MK28" s="345">
        <v>0</v>
      </c>
      <c r="ML28" s="345">
        <v>0</v>
      </c>
      <c r="MM28" s="345">
        <v>1</v>
      </c>
      <c r="MN28" s="345">
        <v>0</v>
      </c>
      <c r="MO28" s="345">
        <v>0</v>
      </c>
      <c r="MP28" s="345">
        <v>0</v>
      </c>
      <c r="MQ28" s="345">
        <v>0</v>
      </c>
      <c r="MR28" s="345">
        <v>0</v>
      </c>
      <c r="MS28" s="345">
        <v>0</v>
      </c>
      <c r="MT28" s="345">
        <v>0</v>
      </c>
      <c r="MU28" s="345">
        <v>0</v>
      </c>
      <c r="MV28" s="345">
        <v>0</v>
      </c>
      <c r="MW28" s="346">
        <v>0</v>
      </c>
      <c r="MX28" s="346">
        <v>0</v>
      </c>
      <c r="MY28" s="346">
        <v>1</v>
      </c>
      <c r="MZ28" s="346">
        <v>1</v>
      </c>
      <c r="NA28" s="346">
        <v>0</v>
      </c>
      <c r="NB28" s="346">
        <v>0</v>
      </c>
      <c r="NC28" s="346">
        <v>0</v>
      </c>
      <c r="ND28" s="346">
        <v>0</v>
      </c>
      <c r="NE28" s="346">
        <v>0</v>
      </c>
      <c r="NF28" s="347">
        <v>0</v>
      </c>
      <c r="NG28" s="348">
        <v>0</v>
      </c>
    </row>
    <row r="29" spans="1:371" ht="15" customHeight="1">
      <c r="A29" s="344">
        <v>44130</v>
      </c>
      <c r="B29" s="345">
        <v>0</v>
      </c>
      <c r="C29" s="345">
        <v>0</v>
      </c>
      <c r="D29" s="345">
        <v>0</v>
      </c>
      <c r="E29" s="345">
        <v>0</v>
      </c>
      <c r="F29" s="345">
        <v>0</v>
      </c>
      <c r="G29" s="345">
        <v>0</v>
      </c>
      <c r="H29" s="345">
        <v>0</v>
      </c>
      <c r="I29" s="345">
        <v>0</v>
      </c>
      <c r="J29" s="345">
        <v>0</v>
      </c>
      <c r="K29" s="345">
        <v>0</v>
      </c>
      <c r="L29" s="345">
        <v>0</v>
      </c>
      <c r="M29" s="345">
        <v>0</v>
      </c>
      <c r="N29" s="345">
        <v>0</v>
      </c>
      <c r="O29" s="345">
        <v>0</v>
      </c>
      <c r="P29" s="345">
        <v>0</v>
      </c>
      <c r="Q29" s="345">
        <v>0</v>
      </c>
      <c r="R29" s="345">
        <v>0</v>
      </c>
      <c r="S29" s="345">
        <v>0</v>
      </c>
      <c r="T29" s="345">
        <v>0</v>
      </c>
      <c r="U29" s="345">
        <v>0</v>
      </c>
      <c r="V29" s="345">
        <v>0</v>
      </c>
      <c r="W29" s="345">
        <v>0</v>
      </c>
      <c r="X29" s="345">
        <v>0</v>
      </c>
      <c r="Y29" s="345">
        <v>0</v>
      </c>
      <c r="Z29" s="345">
        <v>0</v>
      </c>
      <c r="AA29" s="345">
        <v>0</v>
      </c>
      <c r="AB29" s="345">
        <v>0</v>
      </c>
      <c r="AC29" s="345">
        <v>0</v>
      </c>
      <c r="AD29" s="345">
        <v>0</v>
      </c>
      <c r="AE29" s="345">
        <v>0</v>
      </c>
      <c r="AF29" s="345">
        <v>0</v>
      </c>
      <c r="AG29" s="345">
        <v>0</v>
      </c>
      <c r="AH29" s="345">
        <v>0</v>
      </c>
      <c r="AI29" s="345">
        <v>0</v>
      </c>
      <c r="AJ29" s="345">
        <v>0</v>
      </c>
      <c r="AK29" s="345">
        <v>0</v>
      </c>
      <c r="AL29" s="345">
        <v>0</v>
      </c>
      <c r="AM29" s="345">
        <v>0</v>
      </c>
      <c r="AN29" s="345">
        <v>0</v>
      </c>
      <c r="AO29" s="345">
        <v>0</v>
      </c>
      <c r="AP29" s="345">
        <v>0</v>
      </c>
      <c r="AQ29" s="345">
        <v>0</v>
      </c>
      <c r="AR29" s="345">
        <v>0</v>
      </c>
      <c r="AS29" s="345">
        <v>0</v>
      </c>
      <c r="AT29" s="345">
        <v>0</v>
      </c>
      <c r="AU29" s="345">
        <v>0</v>
      </c>
      <c r="AV29" s="345">
        <v>0</v>
      </c>
      <c r="AW29" s="345">
        <v>0</v>
      </c>
      <c r="AX29" s="345">
        <v>0</v>
      </c>
      <c r="AY29" s="345">
        <v>0</v>
      </c>
      <c r="AZ29" s="345">
        <v>0</v>
      </c>
      <c r="BA29" s="345">
        <v>0</v>
      </c>
      <c r="BB29" s="345">
        <v>0</v>
      </c>
      <c r="BC29" s="345">
        <v>0</v>
      </c>
      <c r="BD29" s="345">
        <v>0</v>
      </c>
      <c r="BE29" s="345">
        <v>0</v>
      </c>
      <c r="BF29" s="345">
        <v>0</v>
      </c>
      <c r="BG29" s="345">
        <v>0</v>
      </c>
      <c r="BH29" s="345">
        <v>0</v>
      </c>
      <c r="BI29" s="345">
        <v>0</v>
      </c>
      <c r="BJ29" s="345">
        <v>0</v>
      </c>
      <c r="BK29" s="345">
        <v>0</v>
      </c>
      <c r="BL29" s="345">
        <v>0</v>
      </c>
      <c r="BM29" s="345">
        <v>0</v>
      </c>
      <c r="BN29" s="345">
        <v>0</v>
      </c>
      <c r="BO29" s="345">
        <v>0</v>
      </c>
      <c r="BP29" s="345">
        <v>0</v>
      </c>
      <c r="BQ29" s="345">
        <v>0</v>
      </c>
      <c r="BR29" s="345">
        <v>0</v>
      </c>
      <c r="BS29" s="345">
        <v>0</v>
      </c>
      <c r="BT29" s="345">
        <v>0</v>
      </c>
      <c r="BU29" s="345">
        <v>0</v>
      </c>
      <c r="BV29" s="345">
        <v>0</v>
      </c>
      <c r="BW29" s="345">
        <v>0</v>
      </c>
      <c r="BX29" s="345">
        <v>0</v>
      </c>
      <c r="BY29" s="345">
        <v>0</v>
      </c>
      <c r="BZ29" s="345">
        <v>0</v>
      </c>
      <c r="CA29" s="345">
        <v>0</v>
      </c>
      <c r="CB29" s="345">
        <v>0</v>
      </c>
      <c r="CC29" s="345">
        <v>0</v>
      </c>
      <c r="CD29" s="345">
        <v>0</v>
      </c>
      <c r="CE29" s="345">
        <v>0</v>
      </c>
      <c r="CF29" s="345">
        <v>0</v>
      </c>
      <c r="CG29" s="345">
        <v>0</v>
      </c>
      <c r="CH29" s="345">
        <v>0</v>
      </c>
      <c r="CI29" s="345">
        <v>0</v>
      </c>
      <c r="CJ29" s="345">
        <v>0</v>
      </c>
      <c r="CK29" s="345">
        <v>0</v>
      </c>
      <c r="CL29" s="345">
        <v>0</v>
      </c>
      <c r="CM29" s="345">
        <v>0</v>
      </c>
      <c r="CN29" s="345">
        <v>0</v>
      </c>
      <c r="CO29" s="345">
        <v>0</v>
      </c>
      <c r="CP29" s="345">
        <v>0</v>
      </c>
      <c r="CQ29" s="345">
        <v>0</v>
      </c>
      <c r="CR29" s="345">
        <v>0</v>
      </c>
      <c r="CS29" s="345">
        <v>0</v>
      </c>
      <c r="CT29" s="345">
        <v>0</v>
      </c>
      <c r="CU29" s="345">
        <v>0</v>
      </c>
      <c r="CV29" s="345">
        <v>0</v>
      </c>
      <c r="CW29" s="345">
        <v>0</v>
      </c>
      <c r="CX29" s="345">
        <v>0</v>
      </c>
      <c r="CY29" s="345">
        <v>0</v>
      </c>
      <c r="CZ29" s="345">
        <v>0</v>
      </c>
      <c r="DA29" s="345">
        <v>0</v>
      </c>
      <c r="DB29" s="345">
        <v>0</v>
      </c>
      <c r="DC29" s="345">
        <v>0</v>
      </c>
      <c r="DD29" s="345">
        <v>0</v>
      </c>
      <c r="DE29" s="345">
        <v>0</v>
      </c>
      <c r="DF29" s="345">
        <v>0</v>
      </c>
      <c r="DG29" s="345">
        <v>0</v>
      </c>
      <c r="DH29" s="345">
        <v>0</v>
      </c>
      <c r="DI29" s="345">
        <v>0</v>
      </c>
      <c r="DJ29" s="345">
        <v>0</v>
      </c>
      <c r="DK29" s="345">
        <v>0</v>
      </c>
      <c r="DL29" s="345">
        <v>0</v>
      </c>
      <c r="DM29" s="345">
        <v>0</v>
      </c>
      <c r="DN29" s="345">
        <v>0</v>
      </c>
      <c r="DO29" s="345">
        <v>0</v>
      </c>
      <c r="DP29" s="345">
        <v>0</v>
      </c>
      <c r="DQ29" s="345">
        <v>0</v>
      </c>
      <c r="DR29" s="345">
        <v>0</v>
      </c>
      <c r="DS29" s="345">
        <v>0</v>
      </c>
      <c r="DT29" s="345">
        <v>0</v>
      </c>
      <c r="DU29" s="345">
        <v>0</v>
      </c>
      <c r="DV29" s="345">
        <v>0</v>
      </c>
      <c r="DW29" s="345">
        <v>0</v>
      </c>
      <c r="DX29" s="345">
        <v>0</v>
      </c>
      <c r="DY29" s="345">
        <v>0</v>
      </c>
      <c r="DZ29" s="345">
        <v>0</v>
      </c>
      <c r="EA29" s="345">
        <v>0</v>
      </c>
      <c r="EB29" s="345">
        <v>0</v>
      </c>
      <c r="EC29" s="345">
        <v>0</v>
      </c>
      <c r="ED29" s="345">
        <v>0</v>
      </c>
      <c r="EE29" s="345">
        <v>0</v>
      </c>
      <c r="EF29" s="345">
        <v>0</v>
      </c>
      <c r="EG29" s="345">
        <v>0</v>
      </c>
      <c r="EH29" s="345">
        <v>0</v>
      </c>
      <c r="EI29" s="345">
        <v>0</v>
      </c>
      <c r="EJ29" s="345">
        <v>0</v>
      </c>
      <c r="EK29" s="345">
        <v>0</v>
      </c>
      <c r="EL29" s="345">
        <v>0</v>
      </c>
      <c r="EM29" s="345">
        <v>0</v>
      </c>
      <c r="EN29" s="345">
        <v>0</v>
      </c>
      <c r="EO29" s="345">
        <v>0</v>
      </c>
      <c r="EP29" s="345">
        <v>0</v>
      </c>
      <c r="EQ29" s="345">
        <v>0</v>
      </c>
      <c r="ER29" s="345">
        <v>0</v>
      </c>
      <c r="ES29" s="345">
        <v>0</v>
      </c>
      <c r="ET29" s="345">
        <v>0</v>
      </c>
      <c r="EU29" s="345">
        <v>0</v>
      </c>
      <c r="EV29" s="345">
        <v>0</v>
      </c>
      <c r="EW29" s="345">
        <v>0</v>
      </c>
      <c r="EX29" s="345">
        <v>0</v>
      </c>
      <c r="EY29" s="345">
        <v>0</v>
      </c>
      <c r="EZ29" s="345">
        <v>0</v>
      </c>
      <c r="FA29" s="345">
        <v>0</v>
      </c>
      <c r="FB29" s="345">
        <v>0</v>
      </c>
      <c r="FC29" s="345">
        <v>0</v>
      </c>
      <c r="FD29" s="345">
        <v>0</v>
      </c>
      <c r="FE29" s="345">
        <v>0</v>
      </c>
      <c r="FF29" s="345">
        <v>0</v>
      </c>
      <c r="FG29" s="345">
        <v>0</v>
      </c>
      <c r="FH29" s="345">
        <v>0</v>
      </c>
      <c r="FI29" s="345">
        <v>0</v>
      </c>
      <c r="FJ29" s="345">
        <v>0</v>
      </c>
      <c r="FK29" s="345">
        <v>0</v>
      </c>
      <c r="FL29" s="345">
        <v>0</v>
      </c>
      <c r="FM29" s="345">
        <v>0</v>
      </c>
      <c r="FN29" s="345">
        <v>0</v>
      </c>
      <c r="FO29" s="345">
        <v>0</v>
      </c>
      <c r="FP29" s="345">
        <v>0</v>
      </c>
      <c r="FQ29" s="345">
        <v>0</v>
      </c>
      <c r="FR29" s="345">
        <v>0</v>
      </c>
      <c r="FS29" s="345">
        <v>0</v>
      </c>
      <c r="FT29" s="345">
        <v>0</v>
      </c>
      <c r="FU29" s="345">
        <v>0</v>
      </c>
      <c r="FV29" s="345">
        <v>0</v>
      </c>
      <c r="FW29" s="345">
        <v>0</v>
      </c>
      <c r="FX29" s="345">
        <v>0</v>
      </c>
      <c r="FY29" s="345">
        <v>0</v>
      </c>
      <c r="FZ29" s="345">
        <v>0</v>
      </c>
      <c r="GA29" s="345">
        <v>0</v>
      </c>
      <c r="GB29" s="345">
        <v>0</v>
      </c>
      <c r="GC29" s="345">
        <v>0</v>
      </c>
      <c r="GD29" s="345">
        <v>0</v>
      </c>
      <c r="GE29" s="345">
        <v>0</v>
      </c>
      <c r="GF29" s="345">
        <v>0</v>
      </c>
      <c r="GG29" s="345">
        <v>0</v>
      </c>
      <c r="GH29" s="345">
        <v>0</v>
      </c>
      <c r="GI29" s="345">
        <v>0</v>
      </c>
      <c r="GJ29" s="345">
        <v>0</v>
      </c>
      <c r="GK29" s="345">
        <v>0</v>
      </c>
      <c r="GL29" s="345">
        <v>0</v>
      </c>
      <c r="GM29" s="345">
        <v>0</v>
      </c>
      <c r="GN29" s="345">
        <v>0</v>
      </c>
      <c r="GO29" s="345">
        <v>0</v>
      </c>
      <c r="GP29" s="345">
        <v>0</v>
      </c>
      <c r="GQ29" s="345">
        <v>0</v>
      </c>
      <c r="GR29" s="345">
        <v>0</v>
      </c>
      <c r="GS29" s="345">
        <v>0</v>
      </c>
      <c r="GT29" s="345">
        <v>0</v>
      </c>
      <c r="GU29" s="345">
        <v>0</v>
      </c>
      <c r="GV29" s="345">
        <v>0</v>
      </c>
      <c r="GW29" s="345">
        <v>0</v>
      </c>
      <c r="GX29" s="345">
        <v>0</v>
      </c>
      <c r="GY29" s="345">
        <v>0</v>
      </c>
      <c r="GZ29" s="345">
        <v>0</v>
      </c>
      <c r="HA29" s="345">
        <v>0</v>
      </c>
      <c r="HB29" s="345">
        <v>0</v>
      </c>
      <c r="HC29" s="345">
        <v>0</v>
      </c>
      <c r="HD29" s="345">
        <v>13</v>
      </c>
      <c r="HE29" s="345">
        <v>0</v>
      </c>
      <c r="HF29" s="345">
        <v>0</v>
      </c>
      <c r="HG29" s="345">
        <v>1</v>
      </c>
      <c r="HH29" s="345">
        <v>0</v>
      </c>
      <c r="HI29" s="345">
        <v>3</v>
      </c>
      <c r="HJ29" s="345">
        <v>0</v>
      </c>
      <c r="HK29" s="345">
        <v>2</v>
      </c>
      <c r="HL29" s="345">
        <v>0</v>
      </c>
      <c r="HM29" s="345">
        <v>1</v>
      </c>
      <c r="HN29" s="345">
        <v>0</v>
      </c>
      <c r="HO29" s="345">
        <v>0</v>
      </c>
      <c r="HP29" s="345">
        <v>0</v>
      </c>
      <c r="HQ29" s="345">
        <v>0</v>
      </c>
      <c r="HR29" s="345">
        <v>0</v>
      </c>
      <c r="HS29" s="345">
        <v>3</v>
      </c>
      <c r="HT29" s="345">
        <v>0</v>
      </c>
      <c r="HU29" s="345">
        <v>0</v>
      </c>
      <c r="HV29" s="345">
        <v>0</v>
      </c>
      <c r="HW29" s="345">
        <v>0</v>
      </c>
      <c r="HX29" s="345">
        <v>0</v>
      </c>
      <c r="HY29" s="345">
        <v>1</v>
      </c>
      <c r="HZ29" s="345">
        <v>0</v>
      </c>
      <c r="IA29" s="345">
        <v>1</v>
      </c>
      <c r="IB29" s="345">
        <v>1</v>
      </c>
      <c r="IC29" s="345">
        <v>0</v>
      </c>
      <c r="ID29" s="345">
        <v>0</v>
      </c>
      <c r="IE29" s="345">
        <v>0</v>
      </c>
      <c r="IF29" s="345">
        <v>0</v>
      </c>
      <c r="IG29" s="345">
        <v>1</v>
      </c>
      <c r="IH29" s="345">
        <v>0</v>
      </c>
      <c r="II29" s="345">
        <v>0</v>
      </c>
      <c r="IJ29" s="345">
        <v>0</v>
      </c>
      <c r="IK29" s="345">
        <v>0</v>
      </c>
      <c r="IL29" s="345">
        <v>0</v>
      </c>
      <c r="IM29" s="345">
        <v>0</v>
      </c>
      <c r="IN29" s="345">
        <v>2</v>
      </c>
      <c r="IO29" s="345">
        <v>0</v>
      </c>
      <c r="IP29" s="345">
        <v>1</v>
      </c>
      <c r="IQ29" s="345">
        <v>0</v>
      </c>
      <c r="IR29" s="345">
        <v>0</v>
      </c>
      <c r="IS29" s="345">
        <v>0</v>
      </c>
      <c r="IT29" s="345">
        <v>0</v>
      </c>
      <c r="IU29" s="345">
        <v>0</v>
      </c>
      <c r="IV29" s="345">
        <v>0</v>
      </c>
      <c r="IW29" s="345">
        <v>0</v>
      </c>
      <c r="IX29" s="345">
        <v>0</v>
      </c>
      <c r="IY29" s="345">
        <v>0</v>
      </c>
      <c r="IZ29" s="345">
        <v>0</v>
      </c>
      <c r="JA29" s="345">
        <v>0</v>
      </c>
      <c r="JB29" s="345">
        <v>0</v>
      </c>
      <c r="JC29" s="345">
        <v>0</v>
      </c>
      <c r="JD29" s="345">
        <v>0</v>
      </c>
      <c r="JE29" s="345">
        <v>0</v>
      </c>
      <c r="JF29" s="345">
        <v>0</v>
      </c>
      <c r="JG29" s="345">
        <v>0</v>
      </c>
      <c r="JH29" s="345">
        <v>0</v>
      </c>
      <c r="JI29" s="345">
        <v>0</v>
      </c>
      <c r="JJ29" s="345">
        <v>0</v>
      </c>
      <c r="JK29" s="345">
        <v>0</v>
      </c>
      <c r="JL29" s="345">
        <v>0</v>
      </c>
      <c r="JM29" s="345">
        <v>0</v>
      </c>
      <c r="JN29" s="345">
        <v>0</v>
      </c>
      <c r="JO29" s="345">
        <v>0</v>
      </c>
      <c r="JP29" s="345">
        <v>0</v>
      </c>
      <c r="JQ29" s="345">
        <v>0</v>
      </c>
      <c r="JR29" s="345">
        <v>0</v>
      </c>
      <c r="JS29" s="345">
        <v>1</v>
      </c>
      <c r="JT29" s="345">
        <v>1</v>
      </c>
      <c r="JU29" s="345">
        <v>0</v>
      </c>
      <c r="JV29" s="345">
        <v>0</v>
      </c>
      <c r="JW29" s="345">
        <v>0</v>
      </c>
      <c r="JX29" s="345">
        <v>3</v>
      </c>
      <c r="JY29" s="345">
        <v>0</v>
      </c>
      <c r="JZ29" s="345">
        <v>2</v>
      </c>
      <c r="KA29" s="345">
        <v>0</v>
      </c>
      <c r="KB29" s="345">
        <v>0</v>
      </c>
      <c r="KC29" s="345">
        <v>0</v>
      </c>
      <c r="KD29" s="345">
        <v>1</v>
      </c>
      <c r="KE29" s="345">
        <v>0</v>
      </c>
      <c r="KF29" s="345">
        <v>0</v>
      </c>
      <c r="KG29" s="345">
        <v>0</v>
      </c>
      <c r="KH29" s="345">
        <v>0</v>
      </c>
      <c r="KI29" s="345">
        <v>0</v>
      </c>
      <c r="KJ29" s="345">
        <v>0</v>
      </c>
      <c r="KK29" s="345">
        <v>3</v>
      </c>
      <c r="KL29" s="345">
        <v>0</v>
      </c>
      <c r="KM29" s="345">
        <v>0</v>
      </c>
      <c r="KN29" s="345">
        <v>0</v>
      </c>
      <c r="KO29" s="345">
        <v>0</v>
      </c>
      <c r="KP29" s="345">
        <v>0</v>
      </c>
      <c r="KQ29" s="345">
        <v>0</v>
      </c>
      <c r="KR29" s="345">
        <v>0</v>
      </c>
      <c r="KS29" s="345">
        <v>0</v>
      </c>
      <c r="KT29" s="345">
        <v>0</v>
      </c>
      <c r="KU29" s="345">
        <v>0</v>
      </c>
      <c r="KV29" s="345">
        <v>0</v>
      </c>
      <c r="KW29" s="345">
        <v>5</v>
      </c>
      <c r="KX29" s="345">
        <v>2</v>
      </c>
      <c r="KY29" s="345">
        <v>0</v>
      </c>
      <c r="KZ29" s="345">
        <v>0</v>
      </c>
      <c r="LA29" s="345">
        <v>0</v>
      </c>
      <c r="LB29" s="345">
        <v>0</v>
      </c>
      <c r="LC29" s="345">
        <v>0</v>
      </c>
      <c r="LD29" s="345">
        <v>0</v>
      </c>
      <c r="LE29" s="345">
        <v>0</v>
      </c>
      <c r="LF29" s="345">
        <v>0</v>
      </c>
      <c r="LG29" s="345">
        <v>0</v>
      </c>
      <c r="LH29" s="345">
        <v>0</v>
      </c>
      <c r="LI29" s="345">
        <v>0</v>
      </c>
      <c r="LJ29" s="345">
        <v>0</v>
      </c>
      <c r="LK29" s="345">
        <v>0</v>
      </c>
      <c r="LL29" s="345">
        <v>0</v>
      </c>
      <c r="LM29" s="345">
        <v>0</v>
      </c>
      <c r="LN29" s="345">
        <v>0</v>
      </c>
      <c r="LO29" s="345">
        <v>0</v>
      </c>
      <c r="LP29" s="345">
        <v>0</v>
      </c>
      <c r="LQ29" s="345">
        <v>0</v>
      </c>
      <c r="LR29" s="345">
        <v>0</v>
      </c>
      <c r="LS29" s="345">
        <v>0</v>
      </c>
      <c r="LT29" s="345">
        <v>0</v>
      </c>
      <c r="LU29" s="345">
        <v>0</v>
      </c>
      <c r="LV29" s="345">
        <v>0</v>
      </c>
      <c r="LW29" s="345">
        <v>0</v>
      </c>
      <c r="LX29" s="345">
        <v>0</v>
      </c>
      <c r="LY29" s="345">
        <v>0</v>
      </c>
      <c r="LZ29" s="345">
        <v>1</v>
      </c>
      <c r="MA29" s="345">
        <v>0</v>
      </c>
      <c r="MB29" s="345">
        <v>0</v>
      </c>
      <c r="MC29" s="345">
        <v>0</v>
      </c>
      <c r="MD29" s="345">
        <v>0</v>
      </c>
      <c r="ME29" s="345">
        <v>0</v>
      </c>
      <c r="MF29" s="345">
        <v>0</v>
      </c>
      <c r="MG29" s="345">
        <v>0</v>
      </c>
      <c r="MH29" s="345">
        <v>0</v>
      </c>
      <c r="MI29" s="345">
        <v>0</v>
      </c>
      <c r="MJ29" s="345">
        <v>0</v>
      </c>
      <c r="MK29" s="345">
        <v>0</v>
      </c>
      <c r="ML29" s="345">
        <v>0</v>
      </c>
      <c r="MM29" s="345">
        <v>0</v>
      </c>
      <c r="MN29" s="345">
        <v>0</v>
      </c>
      <c r="MO29" s="345">
        <v>0</v>
      </c>
      <c r="MP29" s="345">
        <v>0</v>
      </c>
      <c r="MQ29" s="345">
        <v>0</v>
      </c>
      <c r="MR29" s="345">
        <v>0</v>
      </c>
      <c r="MS29" s="345">
        <v>0</v>
      </c>
      <c r="MT29" s="345">
        <v>0</v>
      </c>
      <c r="MU29" s="345">
        <v>0</v>
      </c>
      <c r="MV29" s="345">
        <v>0</v>
      </c>
      <c r="MW29" s="346">
        <v>0</v>
      </c>
      <c r="MX29" s="346">
        <v>0</v>
      </c>
      <c r="MY29" s="346">
        <v>0</v>
      </c>
      <c r="MZ29" s="346">
        <v>0</v>
      </c>
      <c r="NA29" s="346">
        <v>0</v>
      </c>
      <c r="NB29" s="346">
        <v>0</v>
      </c>
      <c r="NC29" s="346">
        <v>0</v>
      </c>
      <c r="ND29" s="346">
        <v>0</v>
      </c>
      <c r="NE29" s="346">
        <v>0</v>
      </c>
      <c r="NF29" s="347">
        <v>0</v>
      </c>
      <c r="NG29" s="348">
        <v>0</v>
      </c>
    </row>
    <row r="30" spans="1:371" ht="15" customHeight="1">
      <c r="A30" s="344">
        <v>44137</v>
      </c>
      <c r="B30" s="345">
        <v>1</v>
      </c>
      <c r="C30" s="345">
        <v>0</v>
      </c>
      <c r="D30" s="345">
        <v>0</v>
      </c>
      <c r="E30" s="345">
        <v>4</v>
      </c>
      <c r="F30" s="345">
        <v>0</v>
      </c>
      <c r="G30" s="345">
        <v>1</v>
      </c>
      <c r="H30" s="345">
        <v>0</v>
      </c>
      <c r="I30" s="345">
        <v>0</v>
      </c>
      <c r="J30" s="345">
        <v>0</v>
      </c>
      <c r="K30" s="345">
        <v>0</v>
      </c>
      <c r="L30" s="345">
        <v>0</v>
      </c>
      <c r="M30" s="345">
        <v>0</v>
      </c>
      <c r="N30" s="345">
        <v>0</v>
      </c>
      <c r="O30" s="345">
        <v>0</v>
      </c>
      <c r="P30" s="345">
        <v>0</v>
      </c>
      <c r="Q30" s="345">
        <v>0</v>
      </c>
      <c r="R30" s="345">
        <v>0</v>
      </c>
      <c r="S30" s="345">
        <v>0</v>
      </c>
      <c r="T30" s="345">
        <v>0</v>
      </c>
      <c r="U30" s="345">
        <v>0</v>
      </c>
      <c r="V30" s="345">
        <v>0</v>
      </c>
      <c r="W30" s="345">
        <v>0</v>
      </c>
      <c r="X30" s="345">
        <v>0</v>
      </c>
      <c r="Y30" s="345">
        <v>0</v>
      </c>
      <c r="Z30" s="345">
        <v>0</v>
      </c>
      <c r="AA30" s="345">
        <v>0</v>
      </c>
      <c r="AB30" s="345">
        <v>0</v>
      </c>
      <c r="AC30" s="345">
        <v>0</v>
      </c>
      <c r="AD30" s="345">
        <v>0</v>
      </c>
      <c r="AE30" s="345">
        <v>0</v>
      </c>
      <c r="AF30" s="345">
        <v>0</v>
      </c>
      <c r="AG30" s="345">
        <v>0</v>
      </c>
      <c r="AH30" s="345">
        <v>0</v>
      </c>
      <c r="AI30" s="345">
        <v>0</v>
      </c>
      <c r="AJ30" s="345">
        <v>0</v>
      </c>
      <c r="AK30" s="345">
        <v>0</v>
      </c>
      <c r="AL30" s="345">
        <v>0</v>
      </c>
      <c r="AM30" s="345">
        <v>0</v>
      </c>
      <c r="AN30" s="345">
        <v>0</v>
      </c>
      <c r="AO30" s="345">
        <v>0</v>
      </c>
      <c r="AP30" s="345">
        <v>0</v>
      </c>
      <c r="AQ30" s="345">
        <v>0</v>
      </c>
      <c r="AR30" s="345">
        <v>0</v>
      </c>
      <c r="AS30" s="345">
        <v>0</v>
      </c>
      <c r="AT30" s="345">
        <v>0</v>
      </c>
      <c r="AU30" s="345">
        <v>0</v>
      </c>
      <c r="AV30" s="345">
        <v>0</v>
      </c>
      <c r="AW30" s="345">
        <v>0</v>
      </c>
      <c r="AX30" s="345">
        <v>0</v>
      </c>
      <c r="AY30" s="345">
        <v>0</v>
      </c>
      <c r="AZ30" s="345">
        <v>0</v>
      </c>
      <c r="BA30" s="345">
        <v>0</v>
      </c>
      <c r="BB30" s="345">
        <v>0</v>
      </c>
      <c r="BC30" s="345">
        <v>0</v>
      </c>
      <c r="BD30" s="345">
        <v>0</v>
      </c>
      <c r="BE30" s="345">
        <v>0</v>
      </c>
      <c r="BF30" s="345">
        <v>0</v>
      </c>
      <c r="BG30" s="345">
        <v>0</v>
      </c>
      <c r="BH30" s="345">
        <v>0</v>
      </c>
      <c r="BI30" s="345">
        <v>0</v>
      </c>
      <c r="BJ30" s="345">
        <v>0</v>
      </c>
      <c r="BK30" s="345">
        <v>0</v>
      </c>
      <c r="BL30" s="345">
        <v>0</v>
      </c>
      <c r="BM30" s="345">
        <v>0</v>
      </c>
      <c r="BN30" s="345">
        <v>0</v>
      </c>
      <c r="BO30" s="345">
        <v>0</v>
      </c>
      <c r="BP30" s="345">
        <v>0</v>
      </c>
      <c r="BQ30" s="345">
        <v>0</v>
      </c>
      <c r="BR30" s="345">
        <v>0</v>
      </c>
      <c r="BS30" s="345">
        <v>0</v>
      </c>
      <c r="BT30" s="345">
        <v>0</v>
      </c>
      <c r="BU30" s="345">
        <v>0</v>
      </c>
      <c r="BV30" s="345">
        <v>0</v>
      </c>
      <c r="BW30" s="345">
        <v>0</v>
      </c>
      <c r="BX30" s="345">
        <v>0</v>
      </c>
      <c r="BY30" s="345">
        <v>0</v>
      </c>
      <c r="BZ30" s="345">
        <v>0</v>
      </c>
      <c r="CA30" s="345">
        <v>0</v>
      </c>
      <c r="CB30" s="345">
        <v>0</v>
      </c>
      <c r="CC30" s="345">
        <v>0</v>
      </c>
      <c r="CD30" s="345">
        <v>0</v>
      </c>
      <c r="CE30" s="345">
        <v>0</v>
      </c>
      <c r="CF30" s="345">
        <v>0</v>
      </c>
      <c r="CG30" s="345">
        <v>0</v>
      </c>
      <c r="CH30" s="345">
        <v>0</v>
      </c>
      <c r="CI30" s="345">
        <v>0</v>
      </c>
      <c r="CJ30" s="345">
        <v>0</v>
      </c>
      <c r="CK30" s="345">
        <v>0</v>
      </c>
      <c r="CL30" s="345">
        <v>0</v>
      </c>
      <c r="CM30" s="345">
        <v>0</v>
      </c>
      <c r="CN30" s="345">
        <v>0</v>
      </c>
      <c r="CO30" s="345">
        <v>0</v>
      </c>
      <c r="CP30" s="345">
        <v>0</v>
      </c>
      <c r="CQ30" s="345">
        <v>0</v>
      </c>
      <c r="CR30" s="345">
        <v>0</v>
      </c>
      <c r="CS30" s="345">
        <v>0</v>
      </c>
      <c r="CT30" s="345">
        <v>0</v>
      </c>
      <c r="CU30" s="345">
        <v>0</v>
      </c>
      <c r="CV30" s="345">
        <v>0</v>
      </c>
      <c r="CW30" s="345">
        <v>0</v>
      </c>
      <c r="CX30" s="345">
        <v>0</v>
      </c>
      <c r="CY30" s="345">
        <v>0</v>
      </c>
      <c r="CZ30" s="345">
        <v>0</v>
      </c>
      <c r="DA30" s="345">
        <v>0</v>
      </c>
      <c r="DB30" s="345">
        <v>0</v>
      </c>
      <c r="DC30" s="345">
        <v>0</v>
      </c>
      <c r="DD30" s="345">
        <v>0</v>
      </c>
      <c r="DE30" s="345">
        <v>0</v>
      </c>
      <c r="DF30" s="345">
        <v>0</v>
      </c>
      <c r="DG30" s="345">
        <v>0</v>
      </c>
      <c r="DH30" s="345">
        <v>0</v>
      </c>
      <c r="DI30" s="345">
        <v>0</v>
      </c>
      <c r="DJ30" s="345">
        <v>0</v>
      </c>
      <c r="DK30" s="345">
        <v>0</v>
      </c>
      <c r="DL30" s="345">
        <v>0</v>
      </c>
      <c r="DM30" s="345">
        <v>0</v>
      </c>
      <c r="DN30" s="345">
        <v>0</v>
      </c>
      <c r="DO30" s="345">
        <v>0</v>
      </c>
      <c r="DP30" s="345">
        <v>0</v>
      </c>
      <c r="DQ30" s="345">
        <v>0</v>
      </c>
      <c r="DR30" s="345">
        <v>0</v>
      </c>
      <c r="DS30" s="345">
        <v>0</v>
      </c>
      <c r="DT30" s="345">
        <v>0</v>
      </c>
      <c r="DU30" s="345">
        <v>0</v>
      </c>
      <c r="DV30" s="345">
        <v>0</v>
      </c>
      <c r="DW30" s="345">
        <v>0</v>
      </c>
      <c r="DX30" s="345">
        <v>0</v>
      </c>
      <c r="DY30" s="345">
        <v>0</v>
      </c>
      <c r="DZ30" s="345">
        <v>0</v>
      </c>
      <c r="EA30" s="345">
        <v>0</v>
      </c>
      <c r="EB30" s="345">
        <v>0</v>
      </c>
      <c r="EC30" s="345">
        <v>0</v>
      </c>
      <c r="ED30" s="345">
        <v>0</v>
      </c>
      <c r="EE30" s="345">
        <v>0</v>
      </c>
      <c r="EF30" s="345">
        <v>0</v>
      </c>
      <c r="EG30" s="345">
        <v>0</v>
      </c>
      <c r="EH30" s="345">
        <v>0</v>
      </c>
      <c r="EI30" s="345">
        <v>0</v>
      </c>
      <c r="EJ30" s="345">
        <v>0</v>
      </c>
      <c r="EK30" s="345">
        <v>0</v>
      </c>
      <c r="EL30" s="345">
        <v>0</v>
      </c>
      <c r="EM30" s="345">
        <v>0</v>
      </c>
      <c r="EN30" s="345">
        <v>0</v>
      </c>
      <c r="EO30" s="345">
        <v>0</v>
      </c>
      <c r="EP30" s="345">
        <v>0</v>
      </c>
      <c r="EQ30" s="345">
        <v>0</v>
      </c>
      <c r="ER30" s="345">
        <v>0</v>
      </c>
      <c r="ES30" s="345">
        <v>0</v>
      </c>
      <c r="ET30" s="345">
        <v>0</v>
      </c>
      <c r="EU30" s="345">
        <v>0</v>
      </c>
      <c r="EV30" s="345">
        <v>0</v>
      </c>
      <c r="EW30" s="345">
        <v>0</v>
      </c>
      <c r="EX30" s="345">
        <v>0</v>
      </c>
      <c r="EY30" s="345">
        <v>0</v>
      </c>
      <c r="EZ30" s="345">
        <v>0</v>
      </c>
      <c r="FA30" s="345">
        <v>0</v>
      </c>
      <c r="FB30" s="345">
        <v>0</v>
      </c>
      <c r="FC30" s="345">
        <v>0</v>
      </c>
      <c r="FD30" s="345">
        <v>0</v>
      </c>
      <c r="FE30" s="345">
        <v>0</v>
      </c>
      <c r="FF30" s="345">
        <v>0</v>
      </c>
      <c r="FG30" s="345">
        <v>0</v>
      </c>
      <c r="FH30" s="345">
        <v>0</v>
      </c>
      <c r="FI30" s="345">
        <v>0</v>
      </c>
      <c r="FJ30" s="345">
        <v>0</v>
      </c>
      <c r="FK30" s="345">
        <v>0</v>
      </c>
      <c r="FL30" s="345">
        <v>0</v>
      </c>
      <c r="FM30" s="345">
        <v>0</v>
      </c>
      <c r="FN30" s="345">
        <v>0</v>
      </c>
      <c r="FO30" s="345">
        <v>0</v>
      </c>
      <c r="FP30" s="345">
        <v>0</v>
      </c>
      <c r="FQ30" s="345">
        <v>0</v>
      </c>
      <c r="FR30" s="345">
        <v>0</v>
      </c>
      <c r="FS30" s="345">
        <v>0</v>
      </c>
      <c r="FT30" s="345">
        <v>0</v>
      </c>
      <c r="FU30" s="345">
        <v>0</v>
      </c>
      <c r="FV30" s="345">
        <v>0</v>
      </c>
      <c r="FW30" s="345">
        <v>0</v>
      </c>
      <c r="FX30" s="345">
        <v>0</v>
      </c>
      <c r="FY30" s="345">
        <v>0</v>
      </c>
      <c r="FZ30" s="345">
        <v>0</v>
      </c>
      <c r="GA30" s="345">
        <v>0</v>
      </c>
      <c r="GB30" s="345">
        <v>0</v>
      </c>
      <c r="GC30" s="345">
        <v>0</v>
      </c>
      <c r="GD30" s="345">
        <v>0</v>
      </c>
      <c r="GE30" s="345">
        <v>0</v>
      </c>
      <c r="GF30" s="345">
        <v>0</v>
      </c>
      <c r="GG30" s="345">
        <v>0</v>
      </c>
      <c r="GH30" s="345">
        <v>0</v>
      </c>
      <c r="GI30" s="345">
        <v>0</v>
      </c>
      <c r="GJ30" s="345">
        <v>0</v>
      </c>
      <c r="GK30" s="345">
        <v>0</v>
      </c>
      <c r="GL30" s="345">
        <v>0</v>
      </c>
      <c r="GM30" s="345">
        <v>0</v>
      </c>
      <c r="GN30" s="345">
        <v>0</v>
      </c>
      <c r="GO30" s="345">
        <v>0</v>
      </c>
      <c r="GP30" s="345">
        <v>0</v>
      </c>
      <c r="GQ30" s="345">
        <v>0</v>
      </c>
      <c r="GR30" s="345">
        <v>0</v>
      </c>
      <c r="GS30" s="345">
        <v>0</v>
      </c>
      <c r="GT30" s="345">
        <v>0</v>
      </c>
      <c r="GU30" s="345">
        <v>0</v>
      </c>
      <c r="GV30" s="345">
        <v>2</v>
      </c>
      <c r="GW30" s="345">
        <v>0</v>
      </c>
      <c r="GX30" s="345">
        <v>5</v>
      </c>
      <c r="GY30" s="345">
        <v>5</v>
      </c>
      <c r="GZ30" s="345">
        <v>0</v>
      </c>
      <c r="HA30" s="345">
        <v>0</v>
      </c>
      <c r="HB30" s="345">
        <v>0</v>
      </c>
      <c r="HC30" s="345">
        <v>0</v>
      </c>
      <c r="HD30" s="345">
        <v>35</v>
      </c>
      <c r="HE30" s="345">
        <v>0</v>
      </c>
      <c r="HF30" s="345">
        <v>0</v>
      </c>
      <c r="HG30" s="345">
        <v>2</v>
      </c>
      <c r="HH30" s="345">
        <v>2</v>
      </c>
      <c r="HI30" s="345">
        <v>0</v>
      </c>
      <c r="HJ30" s="345">
        <v>2</v>
      </c>
      <c r="HK30" s="345">
        <v>0</v>
      </c>
      <c r="HL30" s="345">
        <v>0</v>
      </c>
      <c r="HM30" s="345">
        <v>0</v>
      </c>
      <c r="HN30" s="345">
        <v>0</v>
      </c>
      <c r="HO30" s="345">
        <v>0</v>
      </c>
      <c r="HP30" s="345">
        <v>0</v>
      </c>
      <c r="HQ30" s="345">
        <v>0</v>
      </c>
      <c r="HR30" s="345">
        <v>0</v>
      </c>
      <c r="HS30" s="345">
        <v>5</v>
      </c>
      <c r="HT30" s="345">
        <v>0</v>
      </c>
      <c r="HU30" s="345">
        <v>0</v>
      </c>
      <c r="HV30" s="345">
        <v>0</v>
      </c>
      <c r="HW30" s="345">
        <v>0</v>
      </c>
      <c r="HX30" s="345">
        <v>0</v>
      </c>
      <c r="HY30" s="345">
        <v>1</v>
      </c>
      <c r="HZ30" s="345">
        <v>0</v>
      </c>
      <c r="IA30" s="345">
        <v>2</v>
      </c>
      <c r="IB30" s="345">
        <v>3</v>
      </c>
      <c r="IC30" s="345">
        <v>3</v>
      </c>
      <c r="ID30" s="345">
        <v>0</v>
      </c>
      <c r="IE30" s="345">
        <v>0</v>
      </c>
      <c r="IF30" s="345">
        <v>0</v>
      </c>
      <c r="IG30" s="345">
        <v>1</v>
      </c>
      <c r="IH30" s="345">
        <v>2</v>
      </c>
      <c r="II30" s="345">
        <v>0</v>
      </c>
      <c r="IJ30" s="345">
        <v>0</v>
      </c>
      <c r="IK30" s="345">
        <v>0</v>
      </c>
      <c r="IL30" s="345">
        <v>1</v>
      </c>
      <c r="IM30" s="345">
        <v>1</v>
      </c>
      <c r="IN30" s="345">
        <v>3</v>
      </c>
      <c r="IO30" s="345">
        <v>0</v>
      </c>
      <c r="IP30" s="345">
        <v>0</v>
      </c>
      <c r="IQ30" s="345">
        <v>0</v>
      </c>
      <c r="IR30" s="345">
        <v>0</v>
      </c>
      <c r="IS30" s="345">
        <v>0</v>
      </c>
      <c r="IT30" s="345">
        <v>0</v>
      </c>
      <c r="IU30" s="345">
        <v>0</v>
      </c>
      <c r="IV30" s="345">
        <v>0</v>
      </c>
      <c r="IW30" s="345">
        <v>0</v>
      </c>
      <c r="IX30" s="345">
        <v>0</v>
      </c>
      <c r="IY30" s="345">
        <v>0</v>
      </c>
      <c r="IZ30" s="345">
        <v>0</v>
      </c>
      <c r="JA30" s="345">
        <v>0</v>
      </c>
      <c r="JB30" s="345">
        <v>0</v>
      </c>
      <c r="JC30" s="345">
        <v>0</v>
      </c>
      <c r="JD30" s="345">
        <v>0</v>
      </c>
      <c r="JE30" s="345">
        <v>0</v>
      </c>
      <c r="JF30" s="345">
        <v>1</v>
      </c>
      <c r="JG30" s="345">
        <v>0</v>
      </c>
      <c r="JH30" s="345">
        <v>0</v>
      </c>
      <c r="JI30" s="345">
        <v>0</v>
      </c>
      <c r="JJ30" s="345">
        <v>1</v>
      </c>
      <c r="JK30" s="345">
        <v>0</v>
      </c>
      <c r="JL30" s="345">
        <v>1</v>
      </c>
      <c r="JM30" s="345">
        <v>0</v>
      </c>
      <c r="JN30" s="345">
        <v>0</v>
      </c>
      <c r="JO30" s="345">
        <v>0</v>
      </c>
      <c r="JP30" s="345">
        <v>1</v>
      </c>
      <c r="JQ30" s="345">
        <v>0</v>
      </c>
      <c r="JR30" s="345">
        <v>0</v>
      </c>
      <c r="JS30" s="345">
        <v>0</v>
      </c>
      <c r="JT30" s="345">
        <v>3</v>
      </c>
      <c r="JU30" s="345">
        <v>0</v>
      </c>
      <c r="JV30" s="345">
        <v>0</v>
      </c>
      <c r="JW30" s="345">
        <v>0</v>
      </c>
      <c r="JX30" s="345">
        <v>0</v>
      </c>
      <c r="JY30" s="345">
        <v>0</v>
      </c>
      <c r="JZ30" s="345">
        <v>2</v>
      </c>
      <c r="KA30" s="345">
        <v>0</v>
      </c>
      <c r="KB30" s="345">
        <v>0</v>
      </c>
      <c r="KC30" s="345">
        <v>0</v>
      </c>
      <c r="KD30" s="345">
        <v>0</v>
      </c>
      <c r="KE30" s="345">
        <v>0</v>
      </c>
      <c r="KF30" s="345">
        <v>0</v>
      </c>
      <c r="KG30" s="345">
        <v>0</v>
      </c>
      <c r="KH30" s="345">
        <v>0</v>
      </c>
      <c r="KI30" s="345">
        <v>0</v>
      </c>
      <c r="KJ30" s="345">
        <v>0</v>
      </c>
      <c r="KK30" s="345">
        <v>4</v>
      </c>
      <c r="KL30" s="345">
        <v>0</v>
      </c>
      <c r="KM30" s="345">
        <v>0</v>
      </c>
      <c r="KN30" s="345">
        <v>1</v>
      </c>
      <c r="KO30" s="345">
        <v>0</v>
      </c>
      <c r="KP30" s="345">
        <v>0</v>
      </c>
      <c r="KQ30" s="345">
        <v>1</v>
      </c>
      <c r="KR30" s="345">
        <v>0</v>
      </c>
      <c r="KS30" s="345">
        <v>0</v>
      </c>
      <c r="KT30" s="345">
        <v>0</v>
      </c>
      <c r="KU30" s="345">
        <v>0</v>
      </c>
      <c r="KV30" s="345">
        <v>0</v>
      </c>
      <c r="KW30" s="345">
        <v>2</v>
      </c>
      <c r="KX30" s="345">
        <v>0</v>
      </c>
      <c r="KY30" s="345">
        <v>2</v>
      </c>
      <c r="KZ30" s="345">
        <v>0</v>
      </c>
      <c r="LA30" s="345">
        <v>0</v>
      </c>
      <c r="LB30" s="345">
        <v>0</v>
      </c>
      <c r="LC30" s="345">
        <v>0</v>
      </c>
      <c r="LD30" s="345">
        <v>4</v>
      </c>
      <c r="LE30" s="345">
        <v>0</v>
      </c>
      <c r="LF30" s="345">
        <v>0</v>
      </c>
      <c r="LG30" s="345">
        <v>0</v>
      </c>
      <c r="LH30" s="345">
        <v>0</v>
      </c>
      <c r="LI30" s="345">
        <v>5</v>
      </c>
      <c r="LJ30" s="345">
        <v>0</v>
      </c>
      <c r="LK30" s="345">
        <v>0</v>
      </c>
      <c r="LL30" s="345">
        <v>0</v>
      </c>
      <c r="LM30" s="345">
        <v>0</v>
      </c>
      <c r="LN30" s="345">
        <v>0</v>
      </c>
      <c r="LO30" s="345">
        <v>0</v>
      </c>
      <c r="LP30" s="345">
        <v>2</v>
      </c>
      <c r="LQ30" s="345">
        <v>0</v>
      </c>
      <c r="LR30" s="345">
        <v>0</v>
      </c>
      <c r="LS30" s="345">
        <v>0</v>
      </c>
      <c r="LT30" s="345">
        <v>0</v>
      </c>
      <c r="LU30" s="345">
        <v>0</v>
      </c>
      <c r="LV30" s="345">
        <v>0</v>
      </c>
      <c r="LW30" s="345">
        <v>0</v>
      </c>
      <c r="LX30" s="345">
        <v>0</v>
      </c>
      <c r="LY30" s="345">
        <v>0</v>
      </c>
      <c r="LZ30" s="345">
        <v>1</v>
      </c>
      <c r="MA30" s="345">
        <v>0</v>
      </c>
      <c r="MB30" s="345">
        <v>0</v>
      </c>
      <c r="MC30" s="345">
        <v>0</v>
      </c>
      <c r="MD30" s="345">
        <v>0</v>
      </c>
      <c r="ME30" s="345">
        <v>0</v>
      </c>
      <c r="MF30" s="345">
        <v>0</v>
      </c>
      <c r="MG30" s="345">
        <v>0</v>
      </c>
      <c r="MH30" s="345">
        <v>0</v>
      </c>
      <c r="MI30" s="345">
        <v>0</v>
      </c>
      <c r="MJ30" s="345">
        <v>0</v>
      </c>
      <c r="MK30" s="345">
        <v>0</v>
      </c>
      <c r="ML30" s="345">
        <v>0</v>
      </c>
      <c r="MM30" s="345">
        <v>0</v>
      </c>
      <c r="MN30" s="345">
        <v>0</v>
      </c>
      <c r="MO30" s="345">
        <v>0</v>
      </c>
      <c r="MP30" s="345">
        <v>0</v>
      </c>
      <c r="MQ30" s="345">
        <v>0</v>
      </c>
      <c r="MR30" s="345">
        <v>0</v>
      </c>
      <c r="MS30" s="345">
        <v>0</v>
      </c>
      <c r="MT30" s="345">
        <v>0</v>
      </c>
      <c r="MU30" s="345">
        <v>0</v>
      </c>
      <c r="MV30" s="345">
        <v>0</v>
      </c>
      <c r="MW30" s="346">
        <v>0</v>
      </c>
      <c r="MX30" s="346">
        <v>0</v>
      </c>
      <c r="MY30" s="346">
        <v>0</v>
      </c>
      <c r="MZ30" s="346">
        <v>0</v>
      </c>
      <c r="NA30" s="346">
        <v>0</v>
      </c>
      <c r="NB30" s="346">
        <v>0</v>
      </c>
      <c r="NC30" s="346">
        <v>0</v>
      </c>
      <c r="ND30" s="346">
        <v>0</v>
      </c>
      <c r="NE30" s="346">
        <v>0</v>
      </c>
      <c r="NF30" s="347">
        <v>0</v>
      </c>
      <c r="NG30" s="348">
        <v>0</v>
      </c>
    </row>
    <row r="31" spans="1:371" ht="15" customHeight="1">
      <c r="A31" s="344">
        <v>44144</v>
      </c>
      <c r="B31" s="345">
        <v>0</v>
      </c>
      <c r="C31" s="345">
        <v>0</v>
      </c>
      <c r="D31" s="345">
        <v>0</v>
      </c>
      <c r="E31" s="345">
        <v>2</v>
      </c>
      <c r="F31" s="345">
        <v>1</v>
      </c>
      <c r="G31" s="345">
        <v>0</v>
      </c>
      <c r="H31" s="345">
        <v>0</v>
      </c>
      <c r="I31" s="345">
        <v>0</v>
      </c>
      <c r="J31" s="345">
        <v>0</v>
      </c>
      <c r="K31" s="345">
        <v>0</v>
      </c>
      <c r="L31" s="345">
        <v>0</v>
      </c>
      <c r="M31" s="345">
        <v>0</v>
      </c>
      <c r="N31" s="345">
        <v>0</v>
      </c>
      <c r="O31" s="345">
        <v>0</v>
      </c>
      <c r="P31" s="345">
        <v>0</v>
      </c>
      <c r="Q31" s="345">
        <v>0</v>
      </c>
      <c r="R31" s="345">
        <v>0</v>
      </c>
      <c r="S31" s="345">
        <v>0</v>
      </c>
      <c r="T31" s="345">
        <v>0</v>
      </c>
      <c r="U31" s="345">
        <v>0</v>
      </c>
      <c r="V31" s="345">
        <v>0</v>
      </c>
      <c r="W31" s="345">
        <v>0</v>
      </c>
      <c r="X31" s="345">
        <v>0</v>
      </c>
      <c r="Y31" s="345">
        <v>0</v>
      </c>
      <c r="Z31" s="345">
        <v>0</v>
      </c>
      <c r="AA31" s="345">
        <v>0</v>
      </c>
      <c r="AB31" s="345">
        <v>0</v>
      </c>
      <c r="AC31" s="345">
        <v>0</v>
      </c>
      <c r="AD31" s="345">
        <v>0</v>
      </c>
      <c r="AE31" s="345">
        <v>0</v>
      </c>
      <c r="AF31" s="345">
        <v>0</v>
      </c>
      <c r="AG31" s="345">
        <v>0</v>
      </c>
      <c r="AH31" s="345">
        <v>0</v>
      </c>
      <c r="AI31" s="345">
        <v>0</v>
      </c>
      <c r="AJ31" s="345">
        <v>0</v>
      </c>
      <c r="AK31" s="345">
        <v>0</v>
      </c>
      <c r="AL31" s="345">
        <v>0</v>
      </c>
      <c r="AM31" s="345">
        <v>0</v>
      </c>
      <c r="AN31" s="345">
        <v>0</v>
      </c>
      <c r="AO31" s="345">
        <v>0</v>
      </c>
      <c r="AP31" s="345">
        <v>0</v>
      </c>
      <c r="AQ31" s="345">
        <v>0</v>
      </c>
      <c r="AR31" s="345">
        <v>0</v>
      </c>
      <c r="AS31" s="345">
        <v>0</v>
      </c>
      <c r="AT31" s="345">
        <v>0</v>
      </c>
      <c r="AU31" s="345">
        <v>0</v>
      </c>
      <c r="AV31" s="345">
        <v>0</v>
      </c>
      <c r="AW31" s="345">
        <v>0</v>
      </c>
      <c r="AX31" s="345">
        <v>0</v>
      </c>
      <c r="AY31" s="345">
        <v>0</v>
      </c>
      <c r="AZ31" s="345">
        <v>0</v>
      </c>
      <c r="BA31" s="345">
        <v>0</v>
      </c>
      <c r="BB31" s="345">
        <v>0</v>
      </c>
      <c r="BC31" s="345">
        <v>0</v>
      </c>
      <c r="BD31" s="345">
        <v>0</v>
      </c>
      <c r="BE31" s="345">
        <v>0</v>
      </c>
      <c r="BF31" s="345">
        <v>0</v>
      </c>
      <c r="BG31" s="345">
        <v>0</v>
      </c>
      <c r="BH31" s="345">
        <v>0</v>
      </c>
      <c r="BI31" s="345">
        <v>0</v>
      </c>
      <c r="BJ31" s="345">
        <v>0</v>
      </c>
      <c r="BK31" s="345">
        <v>0</v>
      </c>
      <c r="BL31" s="345">
        <v>0</v>
      </c>
      <c r="BM31" s="345">
        <v>0</v>
      </c>
      <c r="BN31" s="345">
        <v>0</v>
      </c>
      <c r="BO31" s="345">
        <v>0</v>
      </c>
      <c r="BP31" s="345">
        <v>0</v>
      </c>
      <c r="BQ31" s="345">
        <v>0</v>
      </c>
      <c r="BR31" s="345">
        <v>0</v>
      </c>
      <c r="BS31" s="345">
        <v>0</v>
      </c>
      <c r="BT31" s="345">
        <v>0</v>
      </c>
      <c r="BU31" s="345">
        <v>0</v>
      </c>
      <c r="BV31" s="345">
        <v>0</v>
      </c>
      <c r="BW31" s="345">
        <v>0</v>
      </c>
      <c r="BX31" s="345">
        <v>0</v>
      </c>
      <c r="BY31" s="345">
        <v>0</v>
      </c>
      <c r="BZ31" s="345">
        <v>0</v>
      </c>
      <c r="CA31" s="345">
        <v>0</v>
      </c>
      <c r="CB31" s="345">
        <v>0</v>
      </c>
      <c r="CC31" s="345">
        <v>0</v>
      </c>
      <c r="CD31" s="345">
        <v>0</v>
      </c>
      <c r="CE31" s="345">
        <v>0</v>
      </c>
      <c r="CF31" s="345">
        <v>0</v>
      </c>
      <c r="CG31" s="345">
        <v>0</v>
      </c>
      <c r="CH31" s="345">
        <v>0</v>
      </c>
      <c r="CI31" s="345">
        <v>0</v>
      </c>
      <c r="CJ31" s="345">
        <v>0</v>
      </c>
      <c r="CK31" s="345">
        <v>0</v>
      </c>
      <c r="CL31" s="345">
        <v>0</v>
      </c>
      <c r="CM31" s="345">
        <v>0</v>
      </c>
      <c r="CN31" s="345">
        <v>0</v>
      </c>
      <c r="CO31" s="345">
        <v>0</v>
      </c>
      <c r="CP31" s="345">
        <v>0</v>
      </c>
      <c r="CQ31" s="345">
        <v>0</v>
      </c>
      <c r="CR31" s="345">
        <v>0</v>
      </c>
      <c r="CS31" s="345">
        <v>0</v>
      </c>
      <c r="CT31" s="345">
        <v>0</v>
      </c>
      <c r="CU31" s="345">
        <v>0</v>
      </c>
      <c r="CV31" s="345">
        <v>0</v>
      </c>
      <c r="CW31" s="345">
        <v>0</v>
      </c>
      <c r="CX31" s="345">
        <v>0</v>
      </c>
      <c r="CY31" s="345">
        <v>0</v>
      </c>
      <c r="CZ31" s="345">
        <v>0</v>
      </c>
      <c r="DA31" s="345">
        <v>0</v>
      </c>
      <c r="DB31" s="345">
        <v>0</v>
      </c>
      <c r="DC31" s="345">
        <v>0</v>
      </c>
      <c r="DD31" s="345">
        <v>0</v>
      </c>
      <c r="DE31" s="345">
        <v>0</v>
      </c>
      <c r="DF31" s="345">
        <v>0</v>
      </c>
      <c r="DG31" s="345">
        <v>0</v>
      </c>
      <c r="DH31" s="345">
        <v>0</v>
      </c>
      <c r="DI31" s="345">
        <v>0</v>
      </c>
      <c r="DJ31" s="345">
        <v>0</v>
      </c>
      <c r="DK31" s="345">
        <v>0</v>
      </c>
      <c r="DL31" s="345">
        <v>0</v>
      </c>
      <c r="DM31" s="345">
        <v>0</v>
      </c>
      <c r="DN31" s="345">
        <v>0</v>
      </c>
      <c r="DO31" s="345">
        <v>0</v>
      </c>
      <c r="DP31" s="345">
        <v>0</v>
      </c>
      <c r="DQ31" s="345">
        <v>0</v>
      </c>
      <c r="DR31" s="345">
        <v>0</v>
      </c>
      <c r="DS31" s="345">
        <v>0</v>
      </c>
      <c r="DT31" s="345">
        <v>0</v>
      </c>
      <c r="DU31" s="345">
        <v>0</v>
      </c>
      <c r="DV31" s="345">
        <v>0</v>
      </c>
      <c r="DW31" s="345">
        <v>0</v>
      </c>
      <c r="DX31" s="345">
        <v>0</v>
      </c>
      <c r="DY31" s="345">
        <v>0</v>
      </c>
      <c r="DZ31" s="345">
        <v>0</v>
      </c>
      <c r="EA31" s="345">
        <v>0</v>
      </c>
      <c r="EB31" s="345">
        <v>0</v>
      </c>
      <c r="EC31" s="345">
        <v>0</v>
      </c>
      <c r="ED31" s="345">
        <v>0</v>
      </c>
      <c r="EE31" s="345">
        <v>0</v>
      </c>
      <c r="EF31" s="345">
        <v>0</v>
      </c>
      <c r="EG31" s="345">
        <v>0</v>
      </c>
      <c r="EH31" s="345">
        <v>0</v>
      </c>
      <c r="EI31" s="345">
        <v>0</v>
      </c>
      <c r="EJ31" s="345">
        <v>0</v>
      </c>
      <c r="EK31" s="345">
        <v>0</v>
      </c>
      <c r="EL31" s="345">
        <v>0</v>
      </c>
      <c r="EM31" s="345">
        <v>0</v>
      </c>
      <c r="EN31" s="345">
        <v>0</v>
      </c>
      <c r="EO31" s="345">
        <v>0</v>
      </c>
      <c r="EP31" s="345">
        <v>0</v>
      </c>
      <c r="EQ31" s="345">
        <v>0</v>
      </c>
      <c r="ER31" s="345">
        <v>0</v>
      </c>
      <c r="ES31" s="345">
        <v>0</v>
      </c>
      <c r="ET31" s="345">
        <v>0</v>
      </c>
      <c r="EU31" s="345">
        <v>0</v>
      </c>
      <c r="EV31" s="345">
        <v>0</v>
      </c>
      <c r="EW31" s="345">
        <v>0</v>
      </c>
      <c r="EX31" s="345">
        <v>0</v>
      </c>
      <c r="EY31" s="345">
        <v>0</v>
      </c>
      <c r="EZ31" s="345">
        <v>0</v>
      </c>
      <c r="FA31" s="345">
        <v>0</v>
      </c>
      <c r="FB31" s="345">
        <v>0</v>
      </c>
      <c r="FC31" s="345">
        <v>0</v>
      </c>
      <c r="FD31" s="345">
        <v>0</v>
      </c>
      <c r="FE31" s="345">
        <v>0</v>
      </c>
      <c r="FF31" s="345">
        <v>0</v>
      </c>
      <c r="FG31" s="345">
        <v>0</v>
      </c>
      <c r="FH31" s="345">
        <v>0</v>
      </c>
      <c r="FI31" s="345">
        <v>0</v>
      </c>
      <c r="FJ31" s="345">
        <v>0</v>
      </c>
      <c r="FK31" s="345">
        <v>0</v>
      </c>
      <c r="FL31" s="345">
        <v>0</v>
      </c>
      <c r="FM31" s="345">
        <v>0</v>
      </c>
      <c r="FN31" s="345">
        <v>0</v>
      </c>
      <c r="FO31" s="345">
        <v>0</v>
      </c>
      <c r="FP31" s="345">
        <v>0</v>
      </c>
      <c r="FQ31" s="345">
        <v>0</v>
      </c>
      <c r="FR31" s="345">
        <v>0</v>
      </c>
      <c r="FS31" s="345">
        <v>0</v>
      </c>
      <c r="FT31" s="345">
        <v>0</v>
      </c>
      <c r="FU31" s="345">
        <v>0</v>
      </c>
      <c r="FV31" s="345">
        <v>0</v>
      </c>
      <c r="FW31" s="345">
        <v>0</v>
      </c>
      <c r="FX31" s="345">
        <v>0</v>
      </c>
      <c r="FY31" s="345">
        <v>0</v>
      </c>
      <c r="FZ31" s="345">
        <v>0</v>
      </c>
      <c r="GA31" s="345">
        <v>0</v>
      </c>
      <c r="GB31" s="345">
        <v>0</v>
      </c>
      <c r="GC31" s="345">
        <v>0</v>
      </c>
      <c r="GD31" s="345">
        <v>0</v>
      </c>
      <c r="GE31" s="345">
        <v>0</v>
      </c>
      <c r="GF31" s="345">
        <v>0</v>
      </c>
      <c r="GG31" s="345">
        <v>0</v>
      </c>
      <c r="GH31" s="345">
        <v>0</v>
      </c>
      <c r="GI31" s="345">
        <v>0</v>
      </c>
      <c r="GJ31" s="345">
        <v>0</v>
      </c>
      <c r="GK31" s="345">
        <v>0</v>
      </c>
      <c r="GL31" s="345">
        <v>0</v>
      </c>
      <c r="GM31" s="345">
        <v>0</v>
      </c>
      <c r="GN31" s="345">
        <v>0</v>
      </c>
      <c r="GO31" s="345">
        <v>0</v>
      </c>
      <c r="GP31" s="345">
        <v>0</v>
      </c>
      <c r="GQ31" s="345">
        <v>0</v>
      </c>
      <c r="GR31" s="345">
        <v>0</v>
      </c>
      <c r="GS31" s="345">
        <v>0</v>
      </c>
      <c r="GT31" s="345">
        <v>0</v>
      </c>
      <c r="GU31" s="345">
        <v>0</v>
      </c>
      <c r="GV31" s="345">
        <v>1</v>
      </c>
      <c r="GW31" s="345">
        <v>0</v>
      </c>
      <c r="GX31" s="345">
        <v>2</v>
      </c>
      <c r="GY31" s="345">
        <v>1</v>
      </c>
      <c r="GZ31" s="345">
        <v>0</v>
      </c>
      <c r="HA31" s="345">
        <v>1</v>
      </c>
      <c r="HB31" s="345">
        <v>4</v>
      </c>
      <c r="HC31" s="345">
        <v>2</v>
      </c>
      <c r="HD31" s="345">
        <v>47</v>
      </c>
      <c r="HE31" s="345">
        <v>0</v>
      </c>
      <c r="HF31" s="345">
        <v>1</v>
      </c>
      <c r="HG31" s="345">
        <v>2</v>
      </c>
      <c r="HH31" s="345">
        <v>0</v>
      </c>
      <c r="HI31" s="345">
        <v>2</v>
      </c>
      <c r="HJ31" s="345">
        <v>2</v>
      </c>
      <c r="HK31" s="345">
        <v>0</v>
      </c>
      <c r="HL31" s="345">
        <v>0</v>
      </c>
      <c r="HM31" s="345">
        <v>6</v>
      </c>
      <c r="HN31" s="345">
        <v>0</v>
      </c>
      <c r="HO31" s="345">
        <v>0</v>
      </c>
      <c r="HP31" s="345">
        <v>0</v>
      </c>
      <c r="HQ31" s="345">
        <v>0</v>
      </c>
      <c r="HR31" s="345">
        <v>0</v>
      </c>
      <c r="HS31" s="345">
        <v>6</v>
      </c>
      <c r="HT31" s="345">
        <v>0</v>
      </c>
      <c r="HU31" s="345">
        <v>4</v>
      </c>
      <c r="HV31" s="345">
        <v>0</v>
      </c>
      <c r="HW31" s="345">
        <v>0</v>
      </c>
      <c r="HX31" s="345">
        <v>0</v>
      </c>
      <c r="HY31" s="345">
        <v>1</v>
      </c>
      <c r="HZ31" s="345">
        <v>1</v>
      </c>
      <c r="IA31" s="345">
        <v>6</v>
      </c>
      <c r="IB31" s="345">
        <v>4</v>
      </c>
      <c r="IC31" s="345">
        <v>1</v>
      </c>
      <c r="ID31" s="345">
        <v>2</v>
      </c>
      <c r="IE31" s="345">
        <v>0</v>
      </c>
      <c r="IF31" s="345">
        <v>0</v>
      </c>
      <c r="IG31" s="345">
        <v>3</v>
      </c>
      <c r="IH31" s="345">
        <v>1</v>
      </c>
      <c r="II31" s="345">
        <v>0</v>
      </c>
      <c r="IJ31" s="345">
        <v>0</v>
      </c>
      <c r="IK31" s="345">
        <v>3</v>
      </c>
      <c r="IL31" s="345">
        <v>0</v>
      </c>
      <c r="IM31" s="345">
        <v>0</v>
      </c>
      <c r="IN31" s="345">
        <v>8</v>
      </c>
      <c r="IO31" s="345">
        <v>2</v>
      </c>
      <c r="IP31" s="345">
        <v>0</v>
      </c>
      <c r="IQ31" s="345">
        <v>0</v>
      </c>
      <c r="IR31" s="345">
        <v>0</v>
      </c>
      <c r="IS31" s="345">
        <v>0</v>
      </c>
      <c r="IT31" s="345">
        <v>0</v>
      </c>
      <c r="IU31" s="345">
        <v>0</v>
      </c>
      <c r="IV31" s="345">
        <v>2</v>
      </c>
      <c r="IW31" s="345">
        <v>0</v>
      </c>
      <c r="IX31" s="345">
        <v>0</v>
      </c>
      <c r="IY31" s="345">
        <v>1</v>
      </c>
      <c r="IZ31" s="345">
        <v>0</v>
      </c>
      <c r="JA31" s="345">
        <v>0</v>
      </c>
      <c r="JB31" s="345">
        <v>0</v>
      </c>
      <c r="JC31" s="345">
        <v>0</v>
      </c>
      <c r="JD31" s="345">
        <v>0</v>
      </c>
      <c r="JE31" s="345">
        <v>0</v>
      </c>
      <c r="JF31" s="345">
        <v>2</v>
      </c>
      <c r="JG31" s="345">
        <v>1</v>
      </c>
      <c r="JH31" s="345">
        <v>0</v>
      </c>
      <c r="JI31" s="345">
        <v>0</v>
      </c>
      <c r="JJ31" s="345">
        <v>2</v>
      </c>
      <c r="JK31" s="345">
        <v>0</v>
      </c>
      <c r="JL31" s="345">
        <v>0</v>
      </c>
      <c r="JM31" s="345">
        <v>0</v>
      </c>
      <c r="JN31" s="345">
        <v>0</v>
      </c>
      <c r="JO31" s="345">
        <v>0</v>
      </c>
      <c r="JP31" s="345">
        <v>1</v>
      </c>
      <c r="JQ31" s="345">
        <v>0</v>
      </c>
      <c r="JR31" s="345">
        <v>0</v>
      </c>
      <c r="JS31" s="345">
        <v>0</v>
      </c>
      <c r="JT31" s="345">
        <v>2</v>
      </c>
      <c r="JU31" s="345">
        <v>0</v>
      </c>
      <c r="JV31" s="345">
        <v>0</v>
      </c>
      <c r="JW31" s="345">
        <v>0</v>
      </c>
      <c r="JX31" s="345">
        <v>0</v>
      </c>
      <c r="JY31" s="345">
        <v>0</v>
      </c>
      <c r="JZ31" s="345">
        <v>3</v>
      </c>
      <c r="KA31" s="345">
        <v>0</v>
      </c>
      <c r="KB31" s="345">
        <v>0</v>
      </c>
      <c r="KC31" s="345">
        <v>0</v>
      </c>
      <c r="KD31" s="345">
        <v>0</v>
      </c>
      <c r="KE31" s="345">
        <v>0</v>
      </c>
      <c r="KF31" s="345">
        <v>0</v>
      </c>
      <c r="KG31" s="345">
        <v>0</v>
      </c>
      <c r="KH31" s="345">
        <v>0</v>
      </c>
      <c r="KI31" s="345">
        <v>0</v>
      </c>
      <c r="KJ31" s="345">
        <v>0</v>
      </c>
      <c r="KK31" s="345">
        <v>3</v>
      </c>
      <c r="KL31" s="345">
        <v>0</v>
      </c>
      <c r="KM31" s="345">
        <v>0</v>
      </c>
      <c r="KN31" s="345">
        <v>0</v>
      </c>
      <c r="KO31" s="345">
        <v>2</v>
      </c>
      <c r="KP31" s="345">
        <v>0</v>
      </c>
      <c r="KQ31" s="345">
        <v>0</v>
      </c>
      <c r="KR31" s="345">
        <v>0</v>
      </c>
      <c r="KS31" s="345">
        <v>0</v>
      </c>
      <c r="KT31" s="345">
        <v>0</v>
      </c>
      <c r="KU31" s="345">
        <v>0</v>
      </c>
      <c r="KV31" s="345">
        <v>0</v>
      </c>
      <c r="KW31" s="345">
        <v>2</v>
      </c>
      <c r="KX31" s="345">
        <v>0</v>
      </c>
      <c r="KY31" s="345">
        <v>0</v>
      </c>
      <c r="KZ31" s="345">
        <v>0</v>
      </c>
      <c r="LA31" s="345">
        <v>1</v>
      </c>
      <c r="LB31" s="345">
        <v>0</v>
      </c>
      <c r="LC31" s="345">
        <v>0</v>
      </c>
      <c r="LD31" s="345">
        <v>0</v>
      </c>
      <c r="LE31" s="345">
        <v>1</v>
      </c>
      <c r="LF31" s="345">
        <v>0</v>
      </c>
      <c r="LG31" s="345">
        <v>0</v>
      </c>
      <c r="LH31" s="345">
        <v>0</v>
      </c>
      <c r="LI31" s="345">
        <v>1</v>
      </c>
      <c r="LJ31" s="345">
        <v>0</v>
      </c>
      <c r="LK31" s="345">
        <v>0</v>
      </c>
      <c r="LL31" s="345">
        <v>0</v>
      </c>
      <c r="LM31" s="345">
        <v>0</v>
      </c>
      <c r="LN31" s="345">
        <v>0</v>
      </c>
      <c r="LO31" s="345">
        <v>0</v>
      </c>
      <c r="LP31" s="345">
        <v>1</v>
      </c>
      <c r="LQ31" s="345">
        <v>0</v>
      </c>
      <c r="LR31" s="345">
        <v>0</v>
      </c>
      <c r="LS31" s="345">
        <v>0</v>
      </c>
      <c r="LT31" s="345">
        <v>0</v>
      </c>
      <c r="LU31" s="345">
        <v>0</v>
      </c>
      <c r="LV31" s="345">
        <v>0</v>
      </c>
      <c r="LW31" s="345">
        <v>0</v>
      </c>
      <c r="LX31" s="345">
        <v>0</v>
      </c>
      <c r="LY31" s="345">
        <v>0</v>
      </c>
      <c r="LZ31" s="345">
        <v>0</v>
      </c>
      <c r="MA31" s="345">
        <v>2</v>
      </c>
      <c r="MB31" s="345">
        <v>1</v>
      </c>
      <c r="MC31" s="345">
        <v>0</v>
      </c>
      <c r="MD31" s="345">
        <v>0</v>
      </c>
      <c r="ME31" s="345">
        <v>0</v>
      </c>
      <c r="MF31" s="345">
        <v>0</v>
      </c>
      <c r="MG31" s="345">
        <v>0</v>
      </c>
      <c r="MH31" s="345">
        <v>0</v>
      </c>
      <c r="MI31" s="345">
        <v>0</v>
      </c>
      <c r="MJ31" s="345">
        <v>0</v>
      </c>
      <c r="MK31" s="345">
        <v>0</v>
      </c>
      <c r="ML31" s="345">
        <v>3</v>
      </c>
      <c r="MM31" s="345">
        <v>0</v>
      </c>
      <c r="MN31" s="345">
        <v>0</v>
      </c>
      <c r="MO31" s="345">
        <v>0</v>
      </c>
      <c r="MP31" s="345">
        <v>0</v>
      </c>
      <c r="MQ31" s="345">
        <v>0</v>
      </c>
      <c r="MR31" s="345">
        <v>0</v>
      </c>
      <c r="MS31" s="345">
        <v>0</v>
      </c>
      <c r="MT31" s="345">
        <v>0</v>
      </c>
      <c r="MU31" s="345">
        <v>0</v>
      </c>
      <c r="MV31" s="345">
        <v>0</v>
      </c>
      <c r="MW31" s="346">
        <v>0</v>
      </c>
      <c r="MX31" s="346">
        <v>0</v>
      </c>
      <c r="MY31" s="346">
        <v>0</v>
      </c>
      <c r="MZ31" s="346">
        <v>1</v>
      </c>
      <c r="NA31" s="346">
        <v>0</v>
      </c>
      <c r="NB31" s="346">
        <v>0</v>
      </c>
      <c r="NC31" s="346">
        <v>0</v>
      </c>
      <c r="ND31" s="346">
        <v>0</v>
      </c>
      <c r="NE31" s="346">
        <v>0</v>
      </c>
      <c r="NF31" s="347">
        <v>0</v>
      </c>
      <c r="NG31" s="348">
        <v>0</v>
      </c>
    </row>
    <row r="32" spans="1:371" ht="15" customHeight="1">
      <c r="A32" s="344">
        <v>44151</v>
      </c>
      <c r="B32" s="345">
        <v>0</v>
      </c>
      <c r="C32" s="345">
        <v>0</v>
      </c>
      <c r="D32" s="345">
        <v>0</v>
      </c>
      <c r="E32" s="345">
        <v>1</v>
      </c>
      <c r="F32" s="345">
        <v>0</v>
      </c>
      <c r="G32" s="345">
        <v>0</v>
      </c>
      <c r="H32" s="345">
        <v>0</v>
      </c>
      <c r="I32" s="345">
        <v>0</v>
      </c>
      <c r="J32" s="345">
        <v>0</v>
      </c>
      <c r="K32" s="345">
        <v>0</v>
      </c>
      <c r="L32" s="345">
        <v>0</v>
      </c>
      <c r="M32" s="345">
        <v>0</v>
      </c>
      <c r="N32" s="345">
        <v>0</v>
      </c>
      <c r="O32" s="345">
        <v>0</v>
      </c>
      <c r="P32" s="345">
        <v>0</v>
      </c>
      <c r="Q32" s="345">
        <v>0</v>
      </c>
      <c r="R32" s="345">
        <v>0</v>
      </c>
      <c r="S32" s="345">
        <v>0</v>
      </c>
      <c r="T32" s="345">
        <v>0</v>
      </c>
      <c r="U32" s="345">
        <v>0</v>
      </c>
      <c r="V32" s="345">
        <v>0</v>
      </c>
      <c r="W32" s="345">
        <v>0</v>
      </c>
      <c r="X32" s="345">
        <v>0</v>
      </c>
      <c r="Y32" s="345">
        <v>0</v>
      </c>
      <c r="Z32" s="345">
        <v>0</v>
      </c>
      <c r="AA32" s="345">
        <v>0</v>
      </c>
      <c r="AB32" s="345">
        <v>0</v>
      </c>
      <c r="AC32" s="345">
        <v>0</v>
      </c>
      <c r="AD32" s="345">
        <v>0</v>
      </c>
      <c r="AE32" s="345">
        <v>0</v>
      </c>
      <c r="AF32" s="345">
        <v>0</v>
      </c>
      <c r="AG32" s="345">
        <v>0</v>
      </c>
      <c r="AH32" s="345">
        <v>0</v>
      </c>
      <c r="AI32" s="345">
        <v>0</v>
      </c>
      <c r="AJ32" s="345">
        <v>0</v>
      </c>
      <c r="AK32" s="345">
        <v>0</v>
      </c>
      <c r="AL32" s="345">
        <v>0</v>
      </c>
      <c r="AM32" s="345">
        <v>0</v>
      </c>
      <c r="AN32" s="345">
        <v>0</v>
      </c>
      <c r="AO32" s="345">
        <v>0</v>
      </c>
      <c r="AP32" s="345">
        <v>0</v>
      </c>
      <c r="AQ32" s="345">
        <v>0</v>
      </c>
      <c r="AR32" s="345">
        <v>0</v>
      </c>
      <c r="AS32" s="345">
        <v>0</v>
      </c>
      <c r="AT32" s="345">
        <v>0</v>
      </c>
      <c r="AU32" s="345">
        <v>0</v>
      </c>
      <c r="AV32" s="345">
        <v>0</v>
      </c>
      <c r="AW32" s="345">
        <v>0</v>
      </c>
      <c r="AX32" s="345">
        <v>0</v>
      </c>
      <c r="AY32" s="345">
        <v>0</v>
      </c>
      <c r="AZ32" s="345">
        <v>0</v>
      </c>
      <c r="BA32" s="345">
        <v>0</v>
      </c>
      <c r="BB32" s="345">
        <v>0</v>
      </c>
      <c r="BC32" s="345">
        <v>0</v>
      </c>
      <c r="BD32" s="345">
        <v>0</v>
      </c>
      <c r="BE32" s="345">
        <v>0</v>
      </c>
      <c r="BF32" s="345">
        <v>0</v>
      </c>
      <c r="BG32" s="345">
        <v>0</v>
      </c>
      <c r="BH32" s="345">
        <v>0</v>
      </c>
      <c r="BI32" s="345">
        <v>0</v>
      </c>
      <c r="BJ32" s="345">
        <v>0</v>
      </c>
      <c r="BK32" s="345">
        <v>0</v>
      </c>
      <c r="BL32" s="345">
        <v>0</v>
      </c>
      <c r="BM32" s="345">
        <v>0</v>
      </c>
      <c r="BN32" s="345">
        <v>0</v>
      </c>
      <c r="BO32" s="345">
        <v>0</v>
      </c>
      <c r="BP32" s="345">
        <v>0</v>
      </c>
      <c r="BQ32" s="345">
        <v>0</v>
      </c>
      <c r="BR32" s="345">
        <v>0</v>
      </c>
      <c r="BS32" s="345">
        <v>0</v>
      </c>
      <c r="BT32" s="345">
        <v>0</v>
      </c>
      <c r="BU32" s="345">
        <v>0</v>
      </c>
      <c r="BV32" s="345">
        <v>0</v>
      </c>
      <c r="BW32" s="345">
        <v>0</v>
      </c>
      <c r="BX32" s="345">
        <v>0</v>
      </c>
      <c r="BY32" s="345">
        <v>0</v>
      </c>
      <c r="BZ32" s="345">
        <v>0</v>
      </c>
      <c r="CA32" s="345">
        <v>0</v>
      </c>
      <c r="CB32" s="345">
        <v>0</v>
      </c>
      <c r="CC32" s="345">
        <v>0</v>
      </c>
      <c r="CD32" s="345">
        <v>0</v>
      </c>
      <c r="CE32" s="345">
        <v>0</v>
      </c>
      <c r="CF32" s="345">
        <v>0</v>
      </c>
      <c r="CG32" s="345">
        <v>0</v>
      </c>
      <c r="CH32" s="345">
        <v>0</v>
      </c>
      <c r="CI32" s="345">
        <v>0</v>
      </c>
      <c r="CJ32" s="345">
        <v>0</v>
      </c>
      <c r="CK32" s="345">
        <v>0</v>
      </c>
      <c r="CL32" s="345">
        <v>0</v>
      </c>
      <c r="CM32" s="345">
        <v>0</v>
      </c>
      <c r="CN32" s="345">
        <v>0</v>
      </c>
      <c r="CO32" s="345">
        <v>0</v>
      </c>
      <c r="CP32" s="345">
        <v>0</v>
      </c>
      <c r="CQ32" s="345">
        <v>0</v>
      </c>
      <c r="CR32" s="345">
        <v>0</v>
      </c>
      <c r="CS32" s="345">
        <v>0</v>
      </c>
      <c r="CT32" s="345">
        <v>0</v>
      </c>
      <c r="CU32" s="345">
        <v>0</v>
      </c>
      <c r="CV32" s="345">
        <v>0</v>
      </c>
      <c r="CW32" s="345">
        <v>0</v>
      </c>
      <c r="CX32" s="345">
        <v>0</v>
      </c>
      <c r="CY32" s="345">
        <v>0</v>
      </c>
      <c r="CZ32" s="345">
        <v>0</v>
      </c>
      <c r="DA32" s="345">
        <v>0</v>
      </c>
      <c r="DB32" s="345">
        <v>0</v>
      </c>
      <c r="DC32" s="345">
        <v>0</v>
      </c>
      <c r="DD32" s="345">
        <v>0</v>
      </c>
      <c r="DE32" s="345">
        <v>0</v>
      </c>
      <c r="DF32" s="345">
        <v>0</v>
      </c>
      <c r="DG32" s="345">
        <v>0</v>
      </c>
      <c r="DH32" s="345">
        <v>0</v>
      </c>
      <c r="DI32" s="345">
        <v>0</v>
      </c>
      <c r="DJ32" s="345">
        <v>0</v>
      </c>
      <c r="DK32" s="345">
        <v>0</v>
      </c>
      <c r="DL32" s="345">
        <v>0</v>
      </c>
      <c r="DM32" s="345">
        <v>0</v>
      </c>
      <c r="DN32" s="345">
        <v>0</v>
      </c>
      <c r="DO32" s="345">
        <v>0</v>
      </c>
      <c r="DP32" s="345">
        <v>0</v>
      </c>
      <c r="DQ32" s="345">
        <v>0</v>
      </c>
      <c r="DR32" s="345">
        <v>0</v>
      </c>
      <c r="DS32" s="345">
        <v>0</v>
      </c>
      <c r="DT32" s="345">
        <v>0</v>
      </c>
      <c r="DU32" s="345">
        <v>0</v>
      </c>
      <c r="DV32" s="345">
        <v>0</v>
      </c>
      <c r="DW32" s="345">
        <v>0</v>
      </c>
      <c r="DX32" s="345">
        <v>0</v>
      </c>
      <c r="DY32" s="345">
        <v>0</v>
      </c>
      <c r="DZ32" s="345">
        <v>0</v>
      </c>
      <c r="EA32" s="345">
        <v>0</v>
      </c>
      <c r="EB32" s="345">
        <v>0</v>
      </c>
      <c r="EC32" s="345">
        <v>0</v>
      </c>
      <c r="ED32" s="345">
        <v>0</v>
      </c>
      <c r="EE32" s="345">
        <v>0</v>
      </c>
      <c r="EF32" s="345">
        <v>0</v>
      </c>
      <c r="EG32" s="345">
        <v>0</v>
      </c>
      <c r="EH32" s="345">
        <v>0</v>
      </c>
      <c r="EI32" s="345">
        <v>0</v>
      </c>
      <c r="EJ32" s="345">
        <v>0</v>
      </c>
      <c r="EK32" s="345">
        <v>0</v>
      </c>
      <c r="EL32" s="345">
        <v>0</v>
      </c>
      <c r="EM32" s="345">
        <v>0</v>
      </c>
      <c r="EN32" s="345">
        <v>0</v>
      </c>
      <c r="EO32" s="345">
        <v>0</v>
      </c>
      <c r="EP32" s="345">
        <v>0</v>
      </c>
      <c r="EQ32" s="345">
        <v>0</v>
      </c>
      <c r="ER32" s="345">
        <v>0</v>
      </c>
      <c r="ES32" s="345">
        <v>0</v>
      </c>
      <c r="ET32" s="345">
        <v>0</v>
      </c>
      <c r="EU32" s="345">
        <v>0</v>
      </c>
      <c r="EV32" s="345">
        <v>0</v>
      </c>
      <c r="EW32" s="345">
        <v>0</v>
      </c>
      <c r="EX32" s="345">
        <v>0</v>
      </c>
      <c r="EY32" s="345">
        <v>0</v>
      </c>
      <c r="EZ32" s="345">
        <v>0</v>
      </c>
      <c r="FA32" s="345">
        <v>0</v>
      </c>
      <c r="FB32" s="345">
        <v>0</v>
      </c>
      <c r="FC32" s="345">
        <v>0</v>
      </c>
      <c r="FD32" s="345">
        <v>0</v>
      </c>
      <c r="FE32" s="345">
        <v>0</v>
      </c>
      <c r="FF32" s="345">
        <v>0</v>
      </c>
      <c r="FG32" s="345">
        <v>0</v>
      </c>
      <c r="FH32" s="345">
        <v>0</v>
      </c>
      <c r="FI32" s="345">
        <v>0</v>
      </c>
      <c r="FJ32" s="345">
        <v>0</v>
      </c>
      <c r="FK32" s="345">
        <v>0</v>
      </c>
      <c r="FL32" s="345">
        <v>0</v>
      </c>
      <c r="FM32" s="345">
        <v>0</v>
      </c>
      <c r="FN32" s="345">
        <v>0</v>
      </c>
      <c r="FO32" s="345">
        <v>0</v>
      </c>
      <c r="FP32" s="345">
        <v>0</v>
      </c>
      <c r="FQ32" s="345">
        <v>0</v>
      </c>
      <c r="FR32" s="345">
        <v>0</v>
      </c>
      <c r="FS32" s="345">
        <v>0</v>
      </c>
      <c r="FT32" s="345">
        <v>0</v>
      </c>
      <c r="FU32" s="345">
        <v>0</v>
      </c>
      <c r="FV32" s="345">
        <v>0</v>
      </c>
      <c r="FW32" s="345">
        <v>0</v>
      </c>
      <c r="FX32" s="345">
        <v>0</v>
      </c>
      <c r="FY32" s="345">
        <v>0</v>
      </c>
      <c r="FZ32" s="345">
        <v>0</v>
      </c>
      <c r="GA32" s="345">
        <v>0</v>
      </c>
      <c r="GB32" s="345">
        <v>0</v>
      </c>
      <c r="GC32" s="345">
        <v>0</v>
      </c>
      <c r="GD32" s="345">
        <v>0</v>
      </c>
      <c r="GE32" s="345">
        <v>0</v>
      </c>
      <c r="GF32" s="345">
        <v>0</v>
      </c>
      <c r="GG32" s="345">
        <v>0</v>
      </c>
      <c r="GH32" s="345">
        <v>0</v>
      </c>
      <c r="GI32" s="345">
        <v>0</v>
      </c>
      <c r="GJ32" s="345">
        <v>0</v>
      </c>
      <c r="GK32" s="345">
        <v>0</v>
      </c>
      <c r="GL32" s="345">
        <v>0</v>
      </c>
      <c r="GM32" s="345">
        <v>0</v>
      </c>
      <c r="GN32" s="345">
        <v>0</v>
      </c>
      <c r="GO32" s="345">
        <v>0</v>
      </c>
      <c r="GP32" s="345">
        <v>0</v>
      </c>
      <c r="GQ32" s="345">
        <v>0</v>
      </c>
      <c r="GR32" s="345">
        <v>0</v>
      </c>
      <c r="GS32" s="345">
        <v>0</v>
      </c>
      <c r="GT32" s="345">
        <v>0</v>
      </c>
      <c r="GU32" s="345">
        <v>0</v>
      </c>
      <c r="GV32" s="345">
        <v>2</v>
      </c>
      <c r="GW32" s="345">
        <v>0</v>
      </c>
      <c r="GX32" s="345">
        <v>0</v>
      </c>
      <c r="GY32" s="345">
        <v>4</v>
      </c>
      <c r="GZ32" s="345">
        <v>0</v>
      </c>
      <c r="HA32" s="345">
        <v>0</v>
      </c>
      <c r="HB32" s="345">
        <v>0</v>
      </c>
      <c r="HC32" s="345">
        <v>1</v>
      </c>
      <c r="HD32" s="345">
        <v>38</v>
      </c>
      <c r="HE32" s="345">
        <v>1</v>
      </c>
      <c r="HF32" s="345">
        <v>0</v>
      </c>
      <c r="HG32" s="345">
        <v>2</v>
      </c>
      <c r="HH32" s="345">
        <v>4</v>
      </c>
      <c r="HI32" s="345">
        <v>1</v>
      </c>
      <c r="HJ32" s="345">
        <v>2</v>
      </c>
      <c r="HK32" s="345">
        <v>2</v>
      </c>
      <c r="HL32" s="345">
        <v>0</v>
      </c>
      <c r="HM32" s="345">
        <v>0</v>
      </c>
      <c r="HN32" s="345">
        <v>0</v>
      </c>
      <c r="HO32" s="345">
        <v>0</v>
      </c>
      <c r="HP32" s="345">
        <v>0</v>
      </c>
      <c r="HQ32" s="345">
        <v>0</v>
      </c>
      <c r="HR32" s="345">
        <v>0</v>
      </c>
      <c r="HS32" s="345">
        <v>6</v>
      </c>
      <c r="HT32" s="345">
        <v>0</v>
      </c>
      <c r="HU32" s="345">
        <v>0</v>
      </c>
      <c r="HV32" s="345">
        <v>0</v>
      </c>
      <c r="HW32" s="345">
        <v>0</v>
      </c>
      <c r="HX32" s="345">
        <v>0</v>
      </c>
      <c r="HY32" s="345">
        <v>0</v>
      </c>
      <c r="HZ32" s="345">
        <v>0</v>
      </c>
      <c r="IA32" s="345">
        <v>5</v>
      </c>
      <c r="IB32" s="345">
        <v>1</v>
      </c>
      <c r="IC32" s="345">
        <v>2</v>
      </c>
      <c r="ID32" s="345">
        <v>2</v>
      </c>
      <c r="IE32" s="345">
        <v>0</v>
      </c>
      <c r="IF32" s="345">
        <v>1</v>
      </c>
      <c r="IG32" s="345">
        <v>1</v>
      </c>
      <c r="IH32" s="345">
        <v>2</v>
      </c>
      <c r="II32" s="345">
        <v>0</v>
      </c>
      <c r="IJ32" s="345">
        <v>0</v>
      </c>
      <c r="IK32" s="345">
        <v>0</v>
      </c>
      <c r="IL32" s="345">
        <v>3</v>
      </c>
      <c r="IM32" s="345">
        <v>1</v>
      </c>
      <c r="IN32" s="345">
        <v>6</v>
      </c>
      <c r="IO32" s="345">
        <v>0</v>
      </c>
      <c r="IP32" s="345">
        <v>0</v>
      </c>
      <c r="IQ32" s="345">
        <v>0</v>
      </c>
      <c r="IR32" s="345">
        <v>0</v>
      </c>
      <c r="IS32" s="345">
        <v>0</v>
      </c>
      <c r="IT32" s="345">
        <v>0</v>
      </c>
      <c r="IU32" s="345">
        <v>0</v>
      </c>
      <c r="IV32" s="345">
        <v>0</v>
      </c>
      <c r="IW32" s="345">
        <v>0</v>
      </c>
      <c r="IX32" s="345">
        <v>0</v>
      </c>
      <c r="IY32" s="345">
        <v>0</v>
      </c>
      <c r="IZ32" s="345">
        <v>1</v>
      </c>
      <c r="JA32" s="345">
        <v>0</v>
      </c>
      <c r="JB32" s="345">
        <v>0</v>
      </c>
      <c r="JC32" s="345">
        <v>0</v>
      </c>
      <c r="JD32" s="345">
        <v>0</v>
      </c>
      <c r="JE32" s="345">
        <v>0</v>
      </c>
      <c r="JF32" s="345">
        <v>1</v>
      </c>
      <c r="JG32" s="345">
        <v>0</v>
      </c>
      <c r="JH32" s="345">
        <v>0</v>
      </c>
      <c r="JI32" s="345">
        <v>0</v>
      </c>
      <c r="JJ32" s="345">
        <v>0</v>
      </c>
      <c r="JK32" s="345">
        <v>0</v>
      </c>
      <c r="JL32" s="345">
        <v>0</v>
      </c>
      <c r="JM32" s="345">
        <v>0</v>
      </c>
      <c r="JN32" s="345">
        <v>0</v>
      </c>
      <c r="JO32" s="345">
        <v>0</v>
      </c>
      <c r="JP32" s="345">
        <v>1</v>
      </c>
      <c r="JQ32" s="345">
        <v>0</v>
      </c>
      <c r="JR32" s="345">
        <v>0</v>
      </c>
      <c r="JS32" s="345">
        <v>0</v>
      </c>
      <c r="JT32" s="345">
        <v>0</v>
      </c>
      <c r="JU32" s="345">
        <v>0</v>
      </c>
      <c r="JV32" s="345">
        <v>0</v>
      </c>
      <c r="JW32" s="345">
        <v>0</v>
      </c>
      <c r="JX32" s="345">
        <v>0</v>
      </c>
      <c r="JY32" s="345">
        <v>0</v>
      </c>
      <c r="JZ32" s="345">
        <v>1</v>
      </c>
      <c r="KA32" s="345">
        <v>0</v>
      </c>
      <c r="KB32" s="345">
        <v>0</v>
      </c>
      <c r="KC32" s="345">
        <v>0</v>
      </c>
      <c r="KD32" s="345">
        <v>1</v>
      </c>
      <c r="KE32" s="345">
        <v>0</v>
      </c>
      <c r="KF32" s="345">
        <v>0</v>
      </c>
      <c r="KG32" s="345">
        <v>0</v>
      </c>
      <c r="KH32" s="345">
        <v>0</v>
      </c>
      <c r="KI32" s="345">
        <v>0</v>
      </c>
      <c r="KJ32" s="345">
        <v>0</v>
      </c>
      <c r="KK32" s="345">
        <v>17</v>
      </c>
      <c r="KL32" s="345">
        <v>0</v>
      </c>
      <c r="KM32" s="345">
        <v>0</v>
      </c>
      <c r="KN32" s="345">
        <v>0</v>
      </c>
      <c r="KO32" s="345">
        <v>0</v>
      </c>
      <c r="KP32" s="345">
        <v>0</v>
      </c>
      <c r="KQ32" s="345">
        <v>0</v>
      </c>
      <c r="KR32" s="345">
        <v>0</v>
      </c>
      <c r="KS32" s="345">
        <v>0</v>
      </c>
      <c r="KT32" s="345">
        <v>0</v>
      </c>
      <c r="KU32" s="345">
        <v>0</v>
      </c>
      <c r="KV32" s="345">
        <v>0</v>
      </c>
      <c r="KW32" s="345">
        <v>3</v>
      </c>
      <c r="KX32" s="345">
        <v>0</v>
      </c>
      <c r="KY32" s="345">
        <v>0</v>
      </c>
      <c r="KZ32" s="345">
        <v>0</v>
      </c>
      <c r="LA32" s="345">
        <v>0</v>
      </c>
      <c r="LB32" s="345">
        <v>0</v>
      </c>
      <c r="LC32" s="345">
        <v>0</v>
      </c>
      <c r="LD32" s="345">
        <v>1</v>
      </c>
      <c r="LE32" s="345">
        <v>0</v>
      </c>
      <c r="LF32" s="345">
        <v>0</v>
      </c>
      <c r="LG32" s="345">
        <v>0</v>
      </c>
      <c r="LH32" s="345">
        <v>0</v>
      </c>
      <c r="LI32" s="345">
        <v>0</v>
      </c>
      <c r="LJ32" s="345">
        <v>0</v>
      </c>
      <c r="LK32" s="345">
        <v>0</v>
      </c>
      <c r="LL32" s="345">
        <v>0</v>
      </c>
      <c r="LM32" s="345">
        <v>0</v>
      </c>
      <c r="LN32" s="345">
        <v>0</v>
      </c>
      <c r="LO32" s="345">
        <v>0</v>
      </c>
      <c r="LP32" s="345">
        <v>0</v>
      </c>
      <c r="LQ32" s="345">
        <v>0</v>
      </c>
      <c r="LR32" s="345">
        <v>0</v>
      </c>
      <c r="LS32" s="345">
        <v>0</v>
      </c>
      <c r="LT32" s="345">
        <v>1</v>
      </c>
      <c r="LU32" s="345">
        <v>0</v>
      </c>
      <c r="LV32" s="345">
        <v>0</v>
      </c>
      <c r="LW32" s="345">
        <v>1</v>
      </c>
      <c r="LX32" s="345">
        <v>0</v>
      </c>
      <c r="LY32" s="345">
        <v>2</v>
      </c>
      <c r="LZ32" s="345">
        <v>0</v>
      </c>
      <c r="MA32" s="345">
        <v>0</v>
      </c>
      <c r="MB32" s="345">
        <v>0</v>
      </c>
      <c r="MC32" s="345">
        <v>0</v>
      </c>
      <c r="MD32" s="345">
        <v>0</v>
      </c>
      <c r="ME32" s="345">
        <v>0</v>
      </c>
      <c r="MF32" s="345">
        <v>0</v>
      </c>
      <c r="MG32" s="345">
        <v>0</v>
      </c>
      <c r="MH32" s="345">
        <v>0</v>
      </c>
      <c r="MI32" s="345">
        <v>0</v>
      </c>
      <c r="MJ32" s="345">
        <v>0</v>
      </c>
      <c r="MK32" s="345">
        <v>0</v>
      </c>
      <c r="ML32" s="345">
        <v>0</v>
      </c>
      <c r="MM32" s="345">
        <v>0</v>
      </c>
      <c r="MN32" s="345">
        <v>1</v>
      </c>
      <c r="MO32" s="345">
        <v>0</v>
      </c>
      <c r="MP32" s="345">
        <v>0</v>
      </c>
      <c r="MQ32" s="345">
        <v>0</v>
      </c>
      <c r="MR32" s="345">
        <v>0</v>
      </c>
      <c r="MS32" s="345">
        <v>0</v>
      </c>
      <c r="MT32" s="345">
        <v>0</v>
      </c>
      <c r="MU32" s="345">
        <v>0</v>
      </c>
      <c r="MV32" s="345">
        <v>0</v>
      </c>
      <c r="MW32" s="346">
        <v>0</v>
      </c>
      <c r="MX32" s="346">
        <v>0</v>
      </c>
      <c r="MY32" s="346">
        <v>0</v>
      </c>
      <c r="MZ32" s="346">
        <v>0</v>
      </c>
      <c r="NA32" s="346">
        <v>0</v>
      </c>
      <c r="NB32" s="346">
        <v>0</v>
      </c>
      <c r="NC32" s="346">
        <v>0</v>
      </c>
      <c r="ND32" s="346">
        <v>0</v>
      </c>
      <c r="NE32" s="346">
        <v>0</v>
      </c>
      <c r="NF32" s="347">
        <v>0</v>
      </c>
      <c r="NG32" s="348">
        <v>0</v>
      </c>
    </row>
    <row r="33" spans="1:371" ht="15" customHeight="1">
      <c r="A33" s="344">
        <v>44158</v>
      </c>
      <c r="B33" s="345">
        <v>0</v>
      </c>
      <c r="C33" s="345">
        <v>0</v>
      </c>
      <c r="D33" s="345">
        <v>0</v>
      </c>
      <c r="E33" s="345">
        <v>3</v>
      </c>
      <c r="F33" s="345">
        <v>0</v>
      </c>
      <c r="G33" s="345">
        <v>0</v>
      </c>
      <c r="H33" s="345">
        <v>1</v>
      </c>
      <c r="I33" s="345">
        <v>0</v>
      </c>
      <c r="J33" s="345">
        <v>0</v>
      </c>
      <c r="K33" s="345">
        <v>0</v>
      </c>
      <c r="L33" s="345">
        <v>0</v>
      </c>
      <c r="M33" s="345">
        <v>0</v>
      </c>
      <c r="N33" s="345">
        <v>0</v>
      </c>
      <c r="O33" s="345">
        <v>0</v>
      </c>
      <c r="P33" s="345">
        <v>0</v>
      </c>
      <c r="Q33" s="345">
        <v>0</v>
      </c>
      <c r="R33" s="345">
        <v>0</v>
      </c>
      <c r="S33" s="345">
        <v>0</v>
      </c>
      <c r="T33" s="345">
        <v>0</v>
      </c>
      <c r="U33" s="345">
        <v>0</v>
      </c>
      <c r="V33" s="345">
        <v>0</v>
      </c>
      <c r="W33" s="345">
        <v>0</v>
      </c>
      <c r="X33" s="345">
        <v>0</v>
      </c>
      <c r="Y33" s="345">
        <v>0</v>
      </c>
      <c r="Z33" s="345">
        <v>0</v>
      </c>
      <c r="AA33" s="345">
        <v>0</v>
      </c>
      <c r="AB33" s="345">
        <v>0</v>
      </c>
      <c r="AC33" s="345">
        <v>0</v>
      </c>
      <c r="AD33" s="345">
        <v>0</v>
      </c>
      <c r="AE33" s="345">
        <v>0</v>
      </c>
      <c r="AF33" s="345">
        <v>0</v>
      </c>
      <c r="AG33" s="345">
        <v>0</v>
      </c>
      <c r="AH33" s="345">
        <v>0</v>
      </c>
      <c r="AI33" s="345">
        <v>0</v>
      </c>
      <c r="AJ33" s="345">
        <v>0</v>
      </c>
      <c r="AK33" s="345">
        <v>0</v>
      </c>
      <c r="AL33" s="345">
        <v>0</v>
      </c>
      <c r="AM33" s="345">
        <v>0</v>
      </c>
      <c r="AN33" s="345">
        <v>0</v>
      </c>
      <c r="AO33" s="345">
        <v>0</v>
      </c>
      <c r="AP33" s="345">
        <v>0</v>
      </c>
      <c r="AQ33" s="345">
        <v>0</v>
      </c>
      <c r="AR33" s="345">
        <v>0</v>
      </c>
      <c r="AS33" s="345">
        <v>0</v>
      </c>
      <c r="AT33" s="345">
        <v>0</v>
      </c>
      <c r="AU33" s="345">
        <v>0</v>
      </c>
      <c r="AV33" s="345">
        <v>0</v>
      </c>
      <c r="AW33" s="345">
        <v>0</v>
      </c>
      <c r="AX33" s="345">
        <v>0</v>
      </c>
      <c r="AY33" s="345">
        <v>0</v>
      </c>
      <c r="AZ33" s="345">
        <v>0</v>
      </c>
      <c r="BA33" s="345">
        <v>0</v>
      </c>
      <c r="BB33" s="345">
        <v>0</v>
      </c>
      <c r="BC33" s="345">
        <v>0</v>
      </c>
      <c r="BD33" s="345">
        <v>0</v>
      </c>
      <c r="BE33" s="345">
        <v>0</v>
      </c>
      <c r="BF33" s="345">
        <v>0</v>
      </c>
      <c r="BG33" s="345">
        <v>0</v>
      </c>
      <c r="BH33" s="345">
        <v>0</v>
      </c>
      <c r="BI33" s="345">
        <v>0</v>
      </c>
      <c r="BJ33" s="345">
        <v>0</v>
      </c>
      <c r="BK33" s="345">
        <v>0</v>
      </c>
      <c r="BL33" s="345">
        <v>0</v>
      </c>
      <c r="BM33" s="345">
        <v>0</v>
      </c>
      <c r="BN33" s="345">
        <v>0</v>
      </c>
      <c r="BO33" s="345">
        <v>0</v>
      </c>
      <c r="BP33" s="345">
        <v>0</v>
      </c>
      <c r="BQ33" s="345">
        <v>0</v>
      </c>
      <c r="BR33" s="345">
        <v>0</v>
      </c>
      <c r="BS33" s="345">
        <v>0</v>
      </c>
      <c r="BT33" s="345">
        <v>0</v>
      </c>
      <c r="BU33" s="345">
        <v>0</v>
      </c>
      <c r="BV33" s="345">
        <v>0</v>
      </c>
      <c r="BW33" s="345">
        <v>0</v>
      </c>
      <c r="BX33" s="345">
        <v>0</v>
      </c>
      <c r="BY33" s="345">
        <v>0</v>
      </c>
      <c r="BZ33" s="345">
        <v>0</v>
      </c>
      <c r="CA33" s="345">
        <v>0</v>
      </c>
      <c r="CB33" s="345">
        <v>0</v>
      </c>
      <c r="CC33" s="345">
        <v>0</v>
      </c>
      <c r="CD33" s="345">
        <v>0</v>
      </c>
      <c r="CE33" s="345">
        <v>0</v>
      </c>
      <c r="CF33" s="345">
        <v>0</v>
      </c>
      <c r="CG33" s="345">
        <v>0</v>
      </c>
      <c r="CH33" s="345">
        <v>0</v>
      </c>
      <c r="CI33" s="345">
        <v>0</v>
      </c>
      <c r="CJ33" s="345">
        <v>0</v>
      </c>
      <c r="CK33" s="345">
        <v>0</v>
      </c>
      <c r="CL33" s="345">
        <v>0</v>
      </c>
      <c r="CM33" s="345">
        <v>0</v>
      </c>
      <c r="CN33" s="345">
        <v>0</v>
      </c>
      <c r="CO33" s="345">
        <v>0</v>
      </c>
      <c r="CP33" s="345">
        <v>0</v>
      </c>
      <c r="CQ33" s="345">
        <v>0</v>
      </c>
      <c r="CR33" s="345">
        <v>0</v>
      </c>
      <c r="CS33" s="345">
        <v>0</v>
      </c>
      <c r="CT33" s="345">
        <v>0</v>
      </c>
      <c r="CU33" s="345">
        <v>0</v>
      </c>
      <c r="CV33" s="345">
        <v>0</v>
      </c>
      <c r="CW33" s="345">
        <v>0</v>
      </c>
      <c r="CX33" s="345">
        <v>0</v>
      </c>
      <c r="CY33" s="345">
        <v>0</v>
      </c>
      <c r="CZ33" s="345">
        <v>0</v>
      </c>
      <c r="DA33" s="345">
        <v>0</v>
      </c>
      <c r="DB33" s="345">
        <v>0</v>
      </c>
      <c r="DC33" s="345">
        <v>0</v>
      </c>
      <c r="DD33" s="345">
        <v>0</v>
      </c>
      <c r="DE33" s="345">
        <v>0</v>
      </c>
      <c r="DF33" s="345">
        <v>0</v>
      </c>
      <c r="DG33" s="345">
        <v>0</v>
      </c>
      <c r="DH33" s="345">
        <v>0</v>
      </c>
      <c r="DI33" s="345">
        <v>0</v>
      </c>
      <c r="DJ33" s="345">
        <v>0</v>
      </c>
      <c r="DK33" s="345">
        <v>0</v>
      </c>
      <c r="DL33" s="345">
        <v>0</v>
      </c>
      <c r="DM33" s="345">
        <v>0</v>
      </c>
      <c r="DN33" s="345">
        <v>0</v>
      </c>
      <c r="DO33" s="345">
        <v>0</v>
      </c>
      <c r="DP33" s="345">
        <v>0</v>
      </c>
      <c r="DQ33" s="345">
        <v>0</v>
      </c>
      <c r="DR33" s="345">
        <v>0</v>
      </c>
      <c r="DS33" s="345">
        <v>0</v>
      </c>
      <c r="DT33" s="345">
        <v>0</v>
      </c>
      <c r="DU33" s="345">
        <v>0</v>
      </c>
      <c r="DV33" s="345">
        <v>0</v>
      </c>
      <c r="DW33" s="345">
        <v>0</v>
      </c>
      <c r="DX33" s="345">
        <v>0</v>
      </c>
      <c r="DY33" s="345">
        <v>0</v>
      </c>
      <c r="DZ33" s="345">
        <v>0</v>
      </c>
      <c r="EA33" s="345">
        <v>0</v>
      </c>
      <c r="EB33" s="345">
        <v>0</v>
      </c>
      <c r="EC33" s="345">
        <v>0</v>
      </c>
      <c r="ED33" s="345">
        <v>0</v>
      </c>
      <c r="EE33" s="345">
        <v>0</v>
      </c>
      <c r="EF33" s="345">
        <v>0</v>
      </c>
      <c r="EG33" s="345">
        <v>0</v>
      </c>
      <c r="EH33" s="345">
        <v>0</v>
      </c>
      <c r="EI33" s="345">
        <v>0</v>
      </c>
      <c r="EJ33" s="345">
        <v>0</v>
      </c>
      <c r="EK33" s="345">
        <v>0</v>
      </c>
      <c r="EL33" s="345">
        <v>0</v>
      </c>
      <c r="EM33" s="345">
        <v>0</v>
      </c>
      <c r="EN33" s="345">
        <v>0</v>
      </c>
      <c r="EO33" s="345">
        <v>0</v>
      </c>
      <c r="EP33" s="345">
        <v>0</v>
      </c>
      <c r="EQ33" s="345">
        <v>0</v>
      </c>
      <c r="ER33" s="345">
        <v>0</v>
      </c>
      <c r="ES33" s="345">
        <v>0</v>
      </c>
      <c r="ET33" s="345">
        <v>0</v>
      </c>
      <c r="EU33" s="345">
        <v>0</v>
      </c>
      <c r="EV33" s="345">
        <v>0</v>
      </c>
      <c r="EW33" s="345">
        <v>0</v>
      </c>
      <c r="EX33" s="345">
        <v>0</v>
      </c>
      <c r="EY33" s="345">
        <v>0</v>
      </c>
      <c r="EZ33" s="345">
        <v>0</v>
      </c>
      <c r="FA33" s="345">
        <v>0</v>
      </c>
      <c r="FB33" s="345">
        <v>0</v>
      </c>
      <c r="FC33" s="345">
        <v>0</v>
      </c>
      <c r="FD33" s="345">
        <v>0</v>
      </c>
      <c r="FE33" s="345">
        <v>0</v>
      </c>
      <c r="FF33" s="345">
        <v>0</v>
      </c>
      <c r="FG33" s="345">
        <v>0</v>
      </c>
      <c r="FH33" s="345">
        <v>0</v>
      </c>
      <c r="FI33" s="345">
        <v>0</v>
      </c>
      <c r="FJ33" s="345">
        <v>0</v>
      </c>
      <c r="FK33" s="345">
        <v>0</v>
      </c>
      <c r="FL33" s="345">
        <v>0</v>
      </c>
      <c r="FM33" s="345">
        <v>0</v>
      </c>
      <c r="FN33" s="345">
        <v>0</v>
      </c>
      <c r="FO33" s="345">
        <v>0</v>
      </c>
      <c r="FP33" s="345">
        <v>0</v>
      </c>
      <c r="FQ33" s="345">
        <v>0</v>
      </c>
      <c r="FR33" s="345">
        <v>0</v>
      </c>
      <c r="FS33" s="345">
        <v>0</v>
      </c>
      <c r="FT33" s="345">
        <v>0</v>
      </c>
      <c r="FU33" s="345">
        <v>0</v>
      </c>
      <c r="FV33" s="345">
        <v>0</v>
      </c>
      <c r="FW33" s="345">
        <v>0</v>
      </c>
      <c r="FX33" s="345">
        <v>0</v>
      </c>
      <c r="FY33" s="345">
        <v>0</v>
      </c>
      <c r="FZ33" s="345">
        <v>0</v>
      </c>
      <c r="GA33" s="345">
        <v>0</v>
      </c>
      <c r="GB33" s="345">
        <v>0</v>
      </c>
      <c r="GC33" s="345">
        <v>0</v>
      </c>
      <c r="GD33" s="345">
        <v>0</v>
      </c>
      <c r="GE33" s="345">
        <v>0</v>
      </c>
      <c r="GF33" s="345">
        <v>0</v>
      </c>
      <c r="GG33" s="345">
        <v>0</v>
      </c>
      <c r="GH33" s="345">
        <v>0</v>
      </c>
      <c r="GI33" s="345">
        <v>0</v>
      </c>
      <c r="GJ33" s="345">
        <v>0</v>
      </c>
      <c r="GK33" s="345">
        <v>0</v>
      </c>
      <c r="GL33" s="345">
        <v>0</v>
      </c>
      <c r="GM33" s="345">
        <v>0</v>
      </c>
      <c r="GN33" s="345">
        <v>0</v>
      </c>
      <c r="GO33" s="345">
        <v>0</v>
      </c>
      <c r="GP33" s="345">
        <v>0</v>
      </c>
      <c r="GQ33" s="345">
        <v>0</v>
      </c>
      <c r="GR33" s="345">
        <v>0</v>
      </c>
      <c r="GS33" s="345">
        <v>0</v>
      </c>
      <c r="GT33" s="345">
        <v>0</v>
      </c>
      <c r="GU33" s="345">
        <v>0</v>
      </c>
      <c r="GV33" s="345">
        <v>4</v>
      </c>
      <c r="GW33" s="345">
        <v>0</v>
      </c>
      <c r="GX33" s="345">
        <v>2</v>
      </c>
      <c r="GY33" s="345">
        <v>5</v>
      </c>
      <c r="GZ33" s="345">
        <v>0</v>
      </c>
      <c r="HA33" s="345">
        <v>0</v>
      </c>
      <c r="HB33" s="345">
        <v>0</v>
      </c>
      <c r="HC33" s="345">
        <v>0</v>
      </c>
      <c r="HD33" s="345">
        <v>16</v>
      </c>
      <c r="HE33" s="345">
        <v>0</v>
      </c>
      <c r="HF33" s="345">
        <v>0</v>
      </c>
      <c r="HG33" s="345">
        <v>0</v>
      </c>
      <c r="HH33" s="345">
        <v>1</v>
      </c>
      <c r="HI33" s="345">
        <v>0</v>
      </c>
      <c r="HJ33" s="345">
        <v>3</v>
      </c>
      <c r="HK33" s="345">
        <v>0</v>
      </c>
      <c r="HL33" s="345">
        <v>1</v>
      </c>
      <c r="HM33" s="345">
        <v>1</v>
      </c>
      <c r="HN33" s="345">
        <v>0</v>
      </c>
      <c r="HO33" s="345">
        <v>1</v>
      </c>
      <c r="HP33" s="345">
        <v>0</v>
      </c>
      <c r="HQ33" s="345">
        <v>0</v>
      </c>
      <c r="HR33" s="345">
        <v>0</v>
      </c>
      <c r="HS33" s="345">
        <v>3</v>
      </c>
      <c r="HT33" s="345">
        <v>0</v>
      </c>
      <c r="HU33" s="345">
        <v>0</v>
      </c>
      <c r="HV33" s="345">
        <v>0</v>
      </c>
      <c r="HW33" s="345">
        <v>0</v>
      </c>
      <c r="HX33" s="345">
        <v>2</v>
      </c>
      <c r="HY33" s="345">
        <v>5</v>
      </c>
      <c r="HZ33" s="345">
        <v>0</v>
      </c>
      <c r="IA33" s="345">
        <v>0</v>
      </c>
      <c r="IB33" s="345">
        <v>1</v>
      </c>
      <c r="IC33" s="345">
        <v>0</v>
      </c>
      <c r="ID33" s="345">
        <v>1</v>
      </c>
      <c r="IE33" s="345">
        <v>0</v>
      </c>
      <c r="IF33" s="345">
        <v>2</v>
      </c>
      <c r="IG33" s="345">
        <v>1</v>
      </c>
      <c r="IH33" s="345">
        <v>1</v>
      </c>
      <c r="II33" s="345">
        <v>0</v>
      </c>
      <c r="IJ33" s="345">
        <v>2</v>
      </c>
      <c r="IK33" s="345">
        <v>0</v>
      </c>
      <c r="IL33" s="345">
        <v>1</v>
      </c>
      <c r="IM33" s="345">
        <v>0</v>
      </c>
      <c r="IN33" s="345">
        <v>0</v>
      </c>
      <c r="IO33" s="345">
        <v>1</v>
      </c>
      <c r="IP33" s="345">
        <v>1</v>
      </c>
      <c r="IQ33" s="345">
        <v>0</v>
      </c>
      <c r="IR33" s="345">
        <v>0</v>
      </c>
      <c r="IS33" s="345">
        <v>0</v>
      </c>
      <c r="IT33" s="345">
        <v>0</v>
      </c>
      <c r="IU33" s="345">
        <v>0</v>
      </c>
      <c r="IV33" s="345">
        <v>0</v>
      </c>
      <c r="IW33" s="345">
        <v>0</v>
      </c>
      <c r="IX33" s="345">
        <v>0</v>
      </c>
      <c r="IY33" s="345">
        <v>0</v>
      </c>
      <c r="IZ33" s="345">
        <v>0</v>
      </c>
      <c r="JA33" s="345">
        <v>0</v>
      </c>
      <c r="JB33" s="345">
        <v>0</v>
      </c>
      <c r="JC33" s="345">
        <v>0</v>
      </c>
      <c r="JD33" s="345">
        <v>0</v>
      </c>
      <c r="JE33" s="345">
        <v>0</v>
      </c>
      <c r="JF33" s="345">
        <v>0</v>
      </c>
      <c r="JG33" s="345">
        <v>0</v>
      </c>
      <c r="JH33" s="345">
        <v>0</v>
      </c>
      <c r="JI33" s="345">
        <v>0</v>
      </c>
      <c r="JJ33" s="345">
        <v>0</v>
      </c>
      <c r="JK33" s="345">
        <v>0</v>
      </c>
      <c r="JL33" s="345">
        <v>1</v>
      </c>
      <c r="JM33" s="345">
        <v>0</v>
      </c>
      <c r="JN33" s="345">
        <v>0</v>
      </c>
      <c r="JO33" s="345">
        <v>0</v>
      </c>
      <c r="JP33" s="345">
        <v>0</v>
      </c>
      <c r="JQ33" s="345">
        <v>0</v>
      </c>
      <c r="JR33" s="345">
        <v>0</v>
      </c>
      <c r="JS33" s="345">
        <v>0</v>
      </c>
      <c r="JT33" s="345">
        <v>2</v>
      </c>
      <c r="JU33" s="345">
        <v>0</v>
      </c>
      <c r="JV33" s="345">
        <v>0</v>
      </c>
      <c r="JW33" s="345">
        <v>0</v>
      </c>
      <c r="JX33" s="345">
        <v>0</v>
      </c>
      <c r="JY33" s="345">
        <v>0</v>
      </c>
      <c r="JZ33" s="345">
        <v>1</v>
      </c>
      <c r="KA33" s="345">
        <v>0</v>
      </c>
      <c r="KB33" s="345">
        <v>0</v>
      </c>
      <c r="KC33" s="345">
        <v>0</v>
      </c>
      <c r="KD33" s="345">
        <v>0</v>
      </c>
      <c r="KE33" s="345">
        <v>0</v>
      </c>
      <c r="KF33" s="345">
        <v>0</v>
      </c>
      <c r="KG33" s="345">
        <v>1</v>
      </c>
      <c r="KH33" s="345">
        <v>0</v>
      </c>
      <c r="KI33" s="345">
        <v>0</v>
      </c>
      <c r="KJ33" s="345">
        <v>0</v>
      </c>
      <c r="KK33" s="345">
        <v>43</v>
      </c>
      <c r="KL33" s="345">
        <v>0</v>
      </c>
      <c r="KM33" s="345">
        <v>0</v>
      </c>
      <c r="KN33" s="345">
        <v>0</v>
      </c>
      <c r="KO33" s="345">
        <v>1</v>
      </c>
      <c r="KP33" s="345">
        <v>0</v>
      </c>
      <c r="KQ33" s="345">
        <v>0</v>
      </c>
      <c r="KR33" s="345">
        <v>0</v>
      </c>
      <c r="KS33" s="345">
        <v>0</v>
      </c>
      <c r="KT33" s="345">
        <v>0</v>
      </c>
      <c r="KU33" s="345">
        <v>0</v>
      </c>
      <c r="KV33" s="345">
        <v>0</v>
      </c>
      <c r="KW33" s="345">
        <v>4</v>
      </c>
      <c r="KX33" s="345">
        <v>0</v>
      </c>
      <c r="KY33" s="345">
        <v>1</v>
      </c>
      <c r="KZ33" s="345">
        <v>1</v>
      </c>
      <c r="LA33" s="345">
        <v>0</v>
      </c>
      <c r="LB33" s="345">
        <v>0</v>
      </c>
      <c r="LC33" s="345">
        <v>0</v>
      </c>
      <c r="LD33" s="345">
        <v>0</v>
      </c>
      <c r="LE33" s="345">
        <v>0</v>
      </c>
      <c r="LF33" s="345">
        <v>1</v>
      </c>
      <c r="LG33" s="345">
        <v>0</v>
      </c>
      <c r="LH33" s="345">
        <v>0</v>
      </c>
      <c r="LI33" s="345">
        <v>0</v>
      </c>
      <c r="LJ33" s="345">
        <v>0</v>
      </c>
      <c r="LK33" s="345">
        <v>0</v>
      </c>
      <c r="LL33" s="345">
        <v>0</v>
      </c>
      <c r="LM33" s="345">
        <v>0</v>
      </c>
      <c r="LN33" s="345">
        <v>0</v>
      </c>
      <c r="LO33" s="345">
        <v>0</v>
      </c>
      <c r="LP33" s="345">
        <v>0</v>
      </c>
      <c r="LQ33" s="345">
        <v>0</v>
      </c>
      <c r="LR33" s="345">
        <v>0</v>
      </c>
      <c r="LS33" s="345">
        <v>0</v>
      </c>
      <c r="LT33" s="345">
        <v>1</v>
      </c>
      <c r="LU33" s="345">
        <v>0</v>
      </c>
      <c r="LV33" s="345">
        <v>0</v>
      </c>
      <c r="LW33" s="345">
        <v>0</v>
      </c>
      <c r="LX33" s="345">
        <v>0</v>
      </c>
      <c r="LY33" s="345">
        <v>0</v>
      </c>
      <c r="LZ33" s="345">
        <v>0</v>
      </c>
      <c r="MA33" s="345">
        <v>0</v>
      </c>
      <c r="MB33" s="345">
        <v>0</v>
      </c>
      <c r="MC33" s="345">
        <v>0</v>
      </c>
      <c r="MD33" s="345">
        <v>0</v>
      </c>
      <c r="ME33" s="345">
        <v>0</v>
      </c>
      <c r="MF33" s="345">
        <v>0</v>
      </c>
      <c r="MG33" s="345">
        <v>0</v>
      </c>
      <c r="MH33" s="345">
        <v>0</v>
      </c>
      <c r="MI33" s="345">
        <v>0</v>
      </c>
      <c r="MJ33" s="345">
        <v>0</v>
      </c>
      <c r="MK33" s="345">
        <v>0</v>
      </c>
      <c r="ML33" s="345">
        <v>0</v>
      </c>
      <c r="MM33" s="345">
        <v>0</v>
      </c>
      <c r="MN33" s="345">
        <v>0</v>
      </c>
      <c r="MO33" s="345">
        <v>0</v>
      </c>
      <c r="MP33" s="345">
        <v>0</v>
      </c>
      <c r="MQ33" s="345">
        <v>0</v>
      </c>
      <c r="MR33" s="345">
        <v>0</v>
      </c>
      <c r="MS33" s="345">
        <v>0</v>
      </c>
      <c r="MT33" s="345">
        <v>0</v>
      </c>
      <c r="MU33" s="345">
        <v>0</v>
      </c>
      <c r="MV33" s="345">
        <v>0</v>
      </c>
      <c r="MW33" s="346">
        <v>0</v>
      </c>
      <c r="MX33" s="346">
        <v>0</v>
      </c>
      <c r="MY33" s="346">
        <v>0</v>
      </c>
      <c r="MZ33" s="346">
        <v>0</v>
      </c>
      <c r="NA33" s="346">
        <v>0</v>
      </c>
      <c r="NB33" s="346">
        <v>0</v>
      </c>
      <c r="NC33" s="346">
        <v>0</v>
      </c>
      <c r="ND33" s="346">
        <v>0</v>
      </c>
      <c r="NE33" s="346">
        <v>0</v>
      </c>
      <c r="NF33" s="347">
        <v>0</v>
      </c>
      <c r="NG33" s="348">
        <v>0</v>
      </c>
    </row>
    <row r="34" spans="1:371" ht="15" customHeight="1">
      <c r="A34" s="344">
        <v>44165</v>
      </c>
      <c r="B34" s="345">
        <v>0</v>
      </c>
      <c r="C34" s="345">
        <v>0</v>
      </c>
      <c r="D34" s="345">
        <v>0</v>
      </c>
      <c r="E34" s="345">
        <v>4</v>
      </c>
      <c r="F34" s="345">
        <v>0</v>
      </c>
      <c r="G34" s="345">
        <v>0</v>
      </c>
      <c r="H34" s="345">
        <v>0</v>
      </c>
      <c r="I34" s="345">
        <v>0</v>
      </c>
      <c r="J34" s="345">
        <v>0</v>
      </c>
      <c r="K34" s="345">
        <v>0</v>
      </c>
      <c r="L34" s="345">
        <v>0</v>
      </c>
      <c r="M34" s="345">
        <v>0</v>
      </c>
      <c r="N34" s="345">
        <v>0</v>
      </c>
      <c r="O34" s="345">
        <v>0</v>
      </c>
      <c r="P34" s="345">
        <v>0</v>
      </c>
      <c r="Q34" s="345">
        <v>0</v>
      </c>
      <c r="R34" s="345">
        <v>0</v>
      </c>
      <c r="S34" s="345">
        <v>0</v>
      </c>
      <c r="T34" s="345">
        <v>0</v>
      </c>
      <c r="U34" s="345">
        <v>0</v>
      </c>
      <c r="V34" s="345">
        <v>0</v>
      </c>
      <c r="W34" s="345">
        <v>0</v>
      </c>
      <c r="X34" s="345">
        <v>0</v>
      </c>
      <c r="Y34" s="345">
        <v>0</v>
      </c>
      <c r="Z34" s="345">
        <v>0</v>
      </c>
      <c r="AA34" s="345">
        <v>0</v>
      </c>
      <c r="AB34" s="345">
        <v>0</v>
      </c>
      <c r="AC34" s="345">
        <v>0</v>
      </c>
      <c r="AD34" s="345">
        <v>0</v>
      </c>
      <c r="AE34" s="345">
        <v>0</v>
      </c>
      <c r="AF34" s="345">
        <v>0</v>
      </c>
      <c r="AG34" s="345">
        <v>0</v>
      </c>
      <c r="AH34" s="345">
        <v>0</v>
      </c>
      <c r="AI34" s="345">
        <v>0</v>
      </c>
      <c r="AJ34" s="345">
        <v>0</v>
      </c>
      <c r="AK34" s="345">
        <v>0</v>
      </c>
      <c r="AL34" s="345">
        <v>0</v>
      </c>
      <c r="AM34" s="345">
        <v>0</v>
      </c>
      <c r="AN34" s="345">
        <v>0</v>
      </c>
      <c r="AO34" s="345">
        <v>0</v>
      </c>
      <c r="AP34" s="345">
        <v>0</v>
      </c>
      <c r="AQ34" s="345">
        <v>0</v>
      </c>
      <c r="AR34" s="345">
        <v>0</v>
      </c>
      <c r="AS34" s="345">
        <v>0</v>
      </c>
      <c r="AT34" s="345">
        <v>0</v>
      </c>
      <c r="AU34" s="345">
        <v>0</v>
      </c>
      <c r="AV34" s="345">
        <v>0</v>
      </c>
      <c r="AW34" s="345">
        <v>0</v>
      </c>
      <c r="AX34" s="345">
        <v>0</v>
      </c>
      <c r="AY34" s="345">
        <v>0</v>
      </c>
      <c r="AZ34" s="345">
        <v>0</v>
      </c>
      <c r="BA34" s="345">
        <v>0</v>
      </c>
      <c r="BB34" s="345">
        <v>0</v>
      </c>
      <c r="BC34" s="345">
        <v>0</v>
      </c>
      <c r="BD34" s="345">
        <v>0</v>
      </c>
      <c r="BE34" s="345">
        <v>0</v>
      </c>
      <c r="BF34" s="345">
        <v>0</v>
      </c>
      <c r="BG34" s="345">
        <v>0</v>
      </c>
      <c r="BH34" s="345">
        <v>0</v>
      </c>
      <c r="BI34" s="345">
        <v>0</v>
      </c>
      <c r="BJ34" s="345">
        <v>0</v>
      </c>
      <c r="BK34" s="345">
        <v>0</v>
      </c>
      <c r="BL34" s="345">
        <v>0</v>
      </c>
      <c r="BM34" s="345">
        <v>0</v>
      </c>
      <c r="BN34" s="345">
        <v>0</v>
      </c>
      <c r="BO34" s="345">
        <v>0</v>
      </c>
      <c r="BP34" s="345">
        <v>0</v>
      </c>
      <c r="BQ34" s="345">
        <v>0</v>
      </c>
      <c r="BR34" s="345">
        <v>0</v>
      </c>
      <c r="BS34" s="345">
        <v>0</v>
      </c>
      <c r="BT34" s="345">
        <v>0</v>
      </c>
      <c r="BU34" s="345">
        <v>0</v>
      </c>
      <c r="BV34" s="345">
        <v>0</v>
      </c>
      <c r="BW34" s="345">
        <v>0</v>
      </c>
      <c r="BX34" s="345">
        <v>0</v>
      </c>
      <c r="BY34" s="345">
        <v>0</v>
      </c>
      <c r="BZ34" s="345">
        <v>0</v>
      </c>
      <c r="CA34" s="345">
        <v>0</v>
      </c>
      <c r="CB34" s="345">
        <v>0</v>
      </c>
      <c r="CC34" s="345">
        <v>0</v>
      </c>
      <c r="CD34" s="345">
        <v>0</v>
      </c>
      <c r="CE34" s="345">
        <v>0</v>
      </c>
      <c r="CF34" s="345">
        <v>0</v>
      </c>
      <c r="CG34" s="345">
        <v>0</v>
      </c>
      <c r="CH34" s="345">
        <v>0</v>
      </c>
      <c r="CI34" s="345">
        <v>0</v>
      </c>
      <c r="CJ34" s="345">
        <v>0</v>
      </c>
      <c r="CK34" s="345">
        <v>0</v>
      </c>
      <c r="CL34" s="345">
        <v>0</v>
      </c>
      <c r="CM34" s="345">
        <v>0</v>
      </c>
      <c r="CN34" s="345">
        <v>0</v>
      </c>
      <c r="CO34" s="345">
        <v>0</v>
      </c>
      <c r="CP34" s="345">
        <v>0</v>
      </c>
      <c r="CQ34" s="345">
        <v>0</v>
      </c>
      <c r="CR34" s="345">
        <v>0</v>
      </c>
      <c r="CS34" s="345">
        <v>0</v>
      </c>
      <c r="CT34" s="345">
        <v>0</v>
      </c>
      <c r="CU34" s="345">
        <v>0</v>
      </c>
      <c r="CV34" s="345">
        <v>0</v>
      </c>
      <c r="CW34" s="345">
        <v>0</v>
      </c>
      <c r="CX34" s="345">
        <v>0</v>
      </c>
      <c r="CY34" s="345">
        <v>0</v>
      </c>
      <c r="CZ34" s="345">
        <v>0</v>
      </c>
      <c r="DA34" s="345">
        <v>0</v>
      </c>
      <c r="DB34" s="345">
        <v>0</v>
      </c>
      <c r="DC34" s="345">
        <v>0</v>
      </c>
      <c r="DD34" s="345">
        <v>0</v>
      </c>
      <c r="DE34" s="345">
        <v>0</v>
      </c>
      <c r="DF34" s="345">
        <v>0</v>
      </c>
      <c r="DG34" s="345">
        <v>0</v>
      </c>
      <c r="DH34" s="345">
        <v>0</v>
      </c>
      <c r="DI34" s="345">
        <v>0</v>
      </c>
      <c r="DJ34" s="345">
        <v>0</v>
      </c>
      <c r="DK34" s="345">
        <v>0</v>
      </c>
      <c r="DL34" s="345">
        <v>0</v>
      </c>
      <c r="DM34" s="345">
        <v>0</v>
      </c>
      <c r="DN34" s="345">
        <v>0</v>
      </c>
      <c r="DO34" s="345">
        <v>0</v>
      </c>
      <c r="DP34" s="345">
        <v>0</v>
      </c>
      <c r="DQ34" s="345">
        <v>0</v>
      </c>
      <c r="DR34" s="345">
        <v>0</v>
      </c>
      <c r="DS34" s="345">
        <v>0</v>
      </c>
      <c r="DT34" s="345">
        <v>0</v>
      </c>
      <c r="DU34" s="345">
        <v>0</v>
      </c>
      <c r="DV34" s="345">
        <v>0</v>
      </c>
      <c r="DW34" s="345">
        <v>0</v>
      </c>
      <c r="DX34" s="345">
        <v>0</v>
      </c>
      <c r="DY34" s="345">
        <v>1</v>
      </c>
      <c r="DZ34" s="345">
        <v>0</v>
      </c>
      <c r="EA34" s="345">
        <v>0</v>
      </c>
      <c r="EB34" s="345">
        <v>0</v>
      </c>
      <c r="EC34" s="345">
        <v>0</v>
      </c>
      <c r="ED34" s="345">
        <v>0</v>
      </c>
      <c r="EE34" s="345">
        <v>0</v>
      </c>
      <c r="EF34" s="345">
        <v>0</v>
      </c>
      <c r="EG34" s="345">
        <v>0</v>
      </c>
      <c r="EH34" s="345">
        <v>0</v>
      </c>
      <c r="EI34" s="345">
        <v>0</v>
      </c>
      <c r="EJ34" s="345">
        <v>0</v>
      </c>
      <c r="EK34" s="345">
        <v>0</v>
      </c>
      <c r="EL34" s="345">
        <v>0</v>
      </c>
      <c r="EM34" s="345">
        <v>0</v>
      </c>
      <c r="EN34" s="345">
        <v>0</v>
      </c>
      <c r="EO34" s="345">
        <v>0</v>
      </c>
      <c r="EP34" s="345">
        <v>0</v>
      </c>
      <c r="EQ34" s="345">
        <v>0</v>
      </c>
      <c r="ER34" s="345">
        <v>0</v>
      </c>
      <c r="ES34" s="345">
        <v>0</v>
      </c>
      <c r="ET34" s="345">
        <v>0</v>
      </c>
      <c r="EU34" s="345">
        <v>0</v>
      </c>
      <c r="EV34" s="345">
        <v>0</v>
      </c>
      <c r="EW34" s="345">
        <v>0</v>
      </c>
      <c r="EX34" s="345">
        <v>0</v>
      </c>
      <c r="EY34" s="345">
        <v>0</v>
      </c>
      <c r="EZ34" s="345">
        <v>0</v>
      </c>
      <c r="FA34" s="345">
        <v>0</v>
      </c>
      <c r="FB34" s="345">
        <v>0</v>
      </c>
      <c r="FC34" s="345">
        <v>0</v>
      </c>
      <c r="FD34" s="345">
        <v>0</v>
      </c>
      <c r="FE34" s="345">
        <v>0</v>
      </c>
      <c r="FF34" s="345">
        <v>0</v>
      </c>
      <c r="FG34" s="345">
        <v>0</v>
      </c>
      <c r="FH34" s="345">
        <v>0</v>
      </c>
      <c r="FI34" s="345">
        <v>0</v>
      </c>
      <c r="FJ34" s="345">
        <v>0</v>
      </c>
      <c r="FK34" s="345">
        <v>0</v>
      </c>
      <c r="FL34" s="345">
        <v>0</v>
      </c>
      <c r="FM34" s="345">
        <v>0</v>
      </c>
      <c r="FN34" s="345">
        <v>0</v>
      </c>
      <c r="FO34" s="345">
        <v>0</v>
      </c>
      <c r="FP34" s="345">
        <v>0</v>
      </c>
      <c r="FQ34" s="345">
        <v>0</v>
      </c>
      <c r="FR34" s="345">
        <v>0</v>
      </c>
      <c r="FS34" s="345">
        <v>0</v>
      </c>
      <c r="FT34" s="345">
        <v>0</v>
      </c>
      <c r="FU34" s="345">
        <v>0</v>
      </c>
      <c r="FV34" s="345">
        <v>0</v>
      </c>
      <c r="FW34" s="345">
        <v>0</v>
      </c>
      <c r="FX34" s="345">
        <v>0</v>
      </c>
      <c r="FY34" s="345">
        <v>0</v>
      </c>
      <c r="FZ34" s="345">
        <v>0</v>
      </c>
      <c r="GA34" s="345">
        <v>0</v>
      </c>
      <c r="GB34" s="345">
        <v>0</v>
      </c>
      <c r="GC34" s="345">
        <v>0</v>
      </c>
      <c r="GD34" s="345">
        <v>0</v>
      </c>
      <c r="GE34" s="345">
        <v>0</v>
      </c>
      <c r="GF34" s="345">
        <v>0</v>
      </c>
      <c r="GG34" s="345">
        <v>0</v>
      </c>
      <c r="GH34" s="345">
        <v>0</v>
      </c>
      <c r="GI34" s="345">
        <v>0</v>
      </c>
      <c r="GJ34" s="345">
        <v>0</v>
      </c>
      <c r="GK34" s="345">
        <v>0</v>
      </c>
      <c r="GL34" s="345">
        <v>0</v>
      </c>
      <c r="GM34" s="345">
        <v>0</v>
      </c>
      <c r="GN34" s="345">
        <v>0</v>
      </c>
      <c r="GO34" s="345">
        <v>0</v>
      </c>
      <c r="GP34" s="345">
        <v>0</v>
      </c>
      <c r="GQ34" s="345">
        <v>0</v>
      </c>
      <c r="GR34" s="345">
        <v>0</v>
      </c>
      <c r="GS34" s="345">
        <v>0</v>
      </c>
      <c r="GT34" s="345">
        <v>0</v>
      </c>
      <c r="GU34" s="345">
        <v>0</v>
      </c>
      <c r="GV34" s="345">
        <v>0</v>
      </c>
      <c r="GW34" s="345">
        <v>0</v>
      </c>
      <c r="GX34" s="345">
        <v>1</v>
      </c>
      <c r="GY34" s="345">
        <v>0</v>
      </c>
      <c r="GZ34" s="345">
        <v>0</v>
      </c>
      <c r="HA34" s="345">
        <v>0</v>
      </c>
      <c r="HB34" s="345">
        <v>0</v>
      </c>
      <c r="HC34" s="345">
        <v>0</v>
      </c>
      <c r="HD34" s="345">
        <v>13</v>
      </c>
      <c r="HE34" s="345">
        <v>0</v>
      </c>
      <c r="HF34" s="345">
        <v>0</v>
      </c>
      <c r="HG34" s="345">
        <v>0</v>
      </c>
      <c r="HH34" s="345">
        <v>0</v>
      </c>
      <c r="HI34" s="345">
        <v>0</v>
      </c>
      <c r="HJ34" s="345">
        <v>1</v>
      </c>
      <c r="HK34" s="345">
        <v>0</v>
      </c>
      <c r="HL34" s="345">
        <v>0</v>
      </c>
      <c r="HM34" s="345">
        <v>0</v>
      </c>
      <c r="HN34" s="345">
        <v>0</v>
      </c>
      <c r="HO34" s="345">
        <v>0</v>
      </c>
      <c r="HP34" s="345">
        <v>0</v>
      </c>
      <c r="HQ34" s="345">
        <v>1</v>
      </c>
      <c r="HR34" s="345">
        <v>0</v>
      </c>
      <c r="HS34" s="345">
        <v>1</v>
      </c>
      <c r="HT34" s="345">
        <v>0</v>
      </c>
      <c r="HU34" s="345">
        <v>0</v>
      </c>
      <c r="HV34" s="345">
        <v>0</v>
      </c>
      <c r="HW34" s="345">
        <v>0</v>
      </c>
      <c r="HX34" s="345">
        <v>0</v>
      </c>
      <c r="HY34" s="345">
        <v>0</v>
      </c>
      <c r="HZ34" s="345">
        <v>0</v>
      </c>
      <c r="IA34" s="345">
        <v>0</v>
      </c>
      <c r="IB34" s="345">
        <v>0</v>
      </c>
      <c r="IC34" s="345">
        <v>0</v>
      </c>
      <c r="ID34" s="345">
        <v>0</v>
      </c>
      <c r="IE34" s="345">
        <v>0</v>
      </c>
      <c r="IF34" s="345">
        <v>0</v>
      </c>
      <c r="IG34" s="345">
        <v>0</v>
      </c>
      <c r="IH34" s="345">
        <v>4</v>
      </c>
      <c r="II34" s="345">
        <v>0</v>
      </c>
      <c r="IJ34" s="345">
        <v>0</v>
      </c>
      <c r="IK34" s="345">
        <v>0</v>
      </c>
      <c r="IL34" s="345">
        <v>0</v>
      </c>
      <c r="IM34" s="345">
        <v>0</v>
      </c>
      <c r="IN34" s="345">
        <v>0</v>
      </c>
      <c r="IO34" s="345">
        <v>0</v>
      </c>
      <c r="IP34" s="345">
        <v>0</v>
      </c>
      <c r="IQ34" s="345">
        <v>0</v>
      </c>
      <c r="IR34" s="345">
        <v>0</v>
      </c>
      <c r="IS34" s="345">
        <v>0</v>
      </c>
      <c r="IT34" s="345">
        <v>0</v>
      </c>
      <c r="IU34" s="345">
        <v>0</v>
      </c>
      <c r="IV34" s="345">
        <v>0</v>
      </c>
      <c r="IW34" s="345">
        <v>0</v>
      </c>
      <c r="IX34" s="345">
        <v>0</v>
      </c>
      <c r="IY34" s="345">
        <v>0</v>
      </c>
      <c r="IZ34" s="345">
        <v>0</v>
      </c>
      <c r="JA34" s="345">
        <v>0</v>
      </c>
      <c r="JB34" s="345">
        <v>0</v>
      </c>
      <c r="JC34" s="345">
        <v>0</v>
      </c>
      <c r="JD34" s="345">
        <v>0</v>
      </c>
      <c r="JE34" s="345">
        <v>0</v>
      </c>
      <c r="JF34" s="345">
        <v>0</v>
      </c>
      <c r="JG34" s="345">
        <v>0</v>
      </c>
      <c r="JH34" s="345">
        <v>0</v>
      </c>
      <c r="JI34" s="345">
        <v>0</v>
      </c>
      <c r="JJ34" s="345">
        <v>0</v>
      </c>
      <c r="JK34" s="345">
        <v>0</v>
      </c>
      <c r="JL34" s="345">
        <v>0</v>
      </c>
      <c r="JM34" s="345">
        <v>0</v>
      </c>
      <c r="JN34" s="345">
        <v>0</v>
      </c>
      <c r="JO34" s="345">
        <v>0</v>
      </c>
      <c r="JP34" s="345">
        <v>0</v>
      </c>
      <c r="JQ34" s="345">
        <v>0</v>
      </c>
      <c r="JR34" s="345">
        <v>0</v>
      </c>
      <c r="JS34" s="345">
        <v>0</v>
      </c>
      <c r="JT34" s="345">
        <v>0</v>
      </c>
      <c r="JU34" s="345">
        <v>0</v>
      </c>
      <c r="JV34" s="345">
        <v>0</v>
      </c>
      <c r="JW34" s="345">
        <v>0</v>
      </c>
      <c r="JX34" s="345">
        <v>0</v>
      </c>
      <c r="JY34" s="345">
        <v>0</v>
      </c>
      <c r="JZ34" s="345">
        <v>1</v>
      </c>
      <c r="KA34" s="345">
        <v>0</v>
      </c>
      <c r="KB34" s="345">
        <v>0</v>
      </c>
      <c r="KC34" s="345">
        <v>2</v>
      </c>
      <c r="KD34" s="345">
        <v>0</v>
      </c>
      <c r="KE34" s="345">
        <v>0</v>
      </c>
      <c r="KF34" s="345">
        <v>0</v>
      </c>
      <c r="KG34" s="345">
        <v>0</v>
      </c>
      <c r="KH34" s="345">
        <v>0</v>
      </c>
      <c r="KI34" s="345">
        <v>0</v>
      </c>
      <c r="KJ34" s="345">
        <v>0</v>
      </c>
      <c r="KK34" s="345">
        <v>14</v>
      </c>
      <c r="KL34" s="345">
        <v>0</v>
      </c>
      <c r="KM34" s="345">
        <v>0</v>
      </c>
      <c r="KN34" s="345">
        <v>0</v>
      </c>
      <c r="KO34" s="345">
        <v>0</v>
      </c>
      <c r="KP34" s="345">
        <v>0</v>
      </c>
      <c r="KQ34" s="345">
        <v>0</v>
      </c>
      <c r="KR34" s="345">
        <v>0</v>
      </c>
      <c r="KS34" s="345">
        <v>0</v>
      </c>
      <c r="KT34" s="345">
        <v>0</v>
      </c>
      <c r="KU34" s="345">
        <v>1</v>
      </c>
      <c r="KV34" s="345">
        <v>0</v>
      </c>
      <c r="KW34" s="345">
        <v>1</v>
      </c>
      <c r="KX34" s="345">
        <v>0</v>
      </c>
      <c r="KY34" s="345">
        <v>0</v>
      </c>
      <c r="KZ34" s="345">
        <v>0</v>
      </c>
      <c r="LA34" s="345">
        <v>0</v>
      </c>
      <c r="LB34" s="345">
        <v>0</v>
      </c>
      <c r="LC34" s="345">
        <v>0</v>
      </c>
      <c r="LD34" s="345">
        <v>0</v>
      </c>
      <c r="LE34" s="345">
        <v>0</v>
      </c>
      <c r="LF34" s="345">
        <v>0</v>
      </c>
      <c r="LG34" s="345">
        <v>0</v>
      </c>
      <c r="LH34" s="345">
        <v>0</v>
      </c>
      <c r="LI34" s="345">
        <v>5</v>
      </c>
      <c r="LJ34" s="345">
        <v>0</v>
      </c>
      <c r="LK34" s="345">
        <v>0</v>
      </c>
      <c r="LL34" s="345">
        <v>0</v>
      </c>
      <c r="LM34" s="345">
        <v>0</v>
      </c>
      <c r="LN34" s="345">
        <v>0</v>
      </c>
      <c r="LO34" s="345">
        <v>0</v>
      </c>
      <c r="LP34" s="345">
        <v>0</v>
      </c>
      <c r="LQ34" s="345">
        <v>0</v>
      </c>
      <c r="LR34" s="345">
        <v>0</v>
      </c>
      <c r="LS34" s="345">
        <v>0</v>
      </c>
      <c r="LT34" s="345">
        <v>0</v>
      </c>
      <c r="LU34" s="345">
        <v>0</v>
      </c>
      <c r="LV34" s="345">
        <v>0</v>
      </c>
      <c r="LW34" s="345">
        <v>0</v>
      </c>
      <c r="LX34" s="345">
        <v>0</v>
      </c>
      <c r="LY34" s="345">
        <v>0</v>
      </c>
      <c r="LZ34" s="345">
        <v>0</v>
      </c>
      <c r="MA34" s="345">
        <v>0</v>
      </c>
      <c r="MB34" s="345">
        <v>0</v>
      </c>
      <c r="MC34" s="345">
        <v>0</v>
      </c>
      <c r="MD34" s="345">
        <v>0</v>
      </c>
      <c r="ME34" s="345">
        <v>0</v>
      </c>
      <c r="MF34" s="345">
        <v>0</v>
      </c>
      <c r="MG34" s="345">
        <v>0</v>
      </c>
      <c r="MH34" s="345">
        <v>0</v>
      </c>
      <c r="MI34" s="345">
        <v>0</v>
      </c>
      <c r="MJ34" s="345">
        <v>0</v>
      </c>
      <c r="MK34" s="345">
        <v>0</v>
      </c>
      <c r="ML34" s="345">
        <v>0</v>
      </c>
      <c r="MM34" s="345">
        <v>0</v>
      </c>
      <c r="MN34" s="345">
        <v>0</v>
      </c>
      <c r="MO34" s="345">
        <v>0</v>
      </c>
      <c r="MP34" s="345">
        <v>0</v>
      </c>
      <c r="MQ34" s="345">
        <v>0</v>
      </c>
      <c r="MR34" s="345">
        <v>0</v>
      </c>
      <c r="MS34" s="345">
        <v>0</v>
      </c>
      <c r="MT34" s="345">
        <v>0</v>
      </c>
      <c r="MU34" s="345">
        <v>0</v>
      </c>
      <c r="MV34" s="345">
        <v>0</v>
      </c>
      <c r="MW34" s="346">
        <v>0</v>
      </c>
      <c r="MX34" s="346">
        <v>0</v>
      </c>
      <c r="MY34" s="346">
        <v>0</v>
      </c>
      <c r="MZ34" s="346">
        <v>0</v>
      </c>
      <c r="NA34" s="346">
        <v>0</v>
      </c>
      <c r="NB34" s="346">
        <v>0</v>
      </c>
      <c r="NC34" s="346">
        <v>0</v>
      </c>
      <c r="ND34" s="346">
        <v>0</v>
      </c>
      <c r="NE34" s="346">
        <v>0</v>
      </c>
      <c r="NF34" s="347">
        <v>0</v>
      </c>
      <c r="NG34" s="348">
        <v>0</v>
      </c>
    </row>
    <row r="35" spans="1:371" ht="15" customHeight="1">
      <c r="A35" s="344">
        <v>44172</v>
      </c>
      <c r="B35" s="345">
        <v>0</v>
      </c>
      <c r="C35" s="345">
        <v>0</v>
      </c>
      <c r="D35" s="345">
        <v>0</v>
      </c>
      <c r="E35" s="345">
        <v>2</v>
      </c>
      <c r="F35" s="345">
        <v>0</v>
      </c>
      <c r="G35" s="345">
        <v>0</v>
      </c>
      <c r="H35" s="345">
        <v>1</v>
      </c>
      <c r="I35" s="345">
        <v>0</v>
      </c>
      <c r="J35" s="345">
        <v>0</v>
      </c>
      <c r="K35" s="345">
        <v>0</v>
      </c>
      <c r="L35" s="345">
        <v>0</v>
      </c>
      <c r="M35" s="345">
        <v>0</v>
      </c>
      <c r="N35" s="345">
        <v>0</v>
      </c>
      <c r="O35" s="345">
        <v>0</v>
      </c>
      <c r="P35" s="345">
        <v>0</v>
      </c>
      <c r="Q35" s="345">
        <v>0</v>
      </c>
      <c r="R35" s="345">
        <v>0</v>
      </c>
      <c r="S35" s="345">
        <v>0</v>
      </c>
      <c r="T35" s="345">
        <v>0</v>
      </c>
      <c r="U35" s="345">
        <v>0</v>
      </c>
      <c r="V35" s="345">
        <v>0</v>
      </c>
      <c r="W35" s="345">
        <v>0</v>
      </c>
      <c r="X35" s="345">
        <v>0</v>
      </c>
      <c r="Y35" s="345">
        <v>0</v>
      </c>
      <c r="Z35" s="345">
        <v>0</v>
      </c>
      <c r="AA35" s="345">
        <v>0</v>
      </c>
      <c r="AB35" s="345">
        <v>0</v>
      </c>
      <c r="AC35" s="345">
        <v>0</v>
      </c>
      <c r="AD35" s="345">
        <v>0</v>
      </c>
      <c r="AE35" s="345">
        <v>0</v>
      </c>
      <c r="AF35" s="345">
        <v>0</v>
      </c>
      <c r="AG35" s="345">
        <v>0</v>
      </c>
      <c r="AH35" s="345">
        <v>0</v>
      </c>
      <c r="AI35" s="345">
        <v>0</v>
      </c>
      <c r="AJ35" s="345">
        <v>0</v>
      </c>
      <c r="AK35" s="345">
        <v>0</v>
      </c>
      <c r="AL35" s="345">
        <v>0</v>
      </c>
      <c r="AM35" s="345">
        <v>0</v>
      </c>
      <c r="AN35" s="345">
        <v>0</v>
      </c>
      <c r="AO35" s="345">
        <v>0</v>
      </c>
      <c r="AP35" s="345">
        <v>0</v>
      </c>
      <c r="AQ35" s="345">
        <v>0</v>
      </c>
      <c r="AR35" s="345">
        <v>0</v>
      </c>
      <c r="AS35" s="345">
        <v>0</v>
      </c>
      <c r="AT35" s="345">
        <v>0</v>
      </c>
      <c r="AU35" s="345">
        <v>0</v>
      </c>
      <c r="AV35" s="345">
        <v>0</v>
      </c>
      <c r="AW35" s="345">
        <v>0</v>
      </c>
      <c r="AX35" s="345">
        <v>0</v>
      </c>
      <c r="AY35" s="345">
        <v>0</v>
      </c>
      <c r="AZ35" s="345">
        <v>0</v>
      </c>
      <c r="BA35" s="345">
        <v>0</v>
      </c>
      <c r="BB35" s="345">
        <v>0</v>
      </c>
      <c r="BC35" s="345">
        <v>0</v>
      </c>
      <c r="BD35" s="345">
        <v>0</v>
      </c>
      <c r="BE35" s="345">
        <v>0</v>
      </c>
      <c r="BF35" s="345">
        <v>0</v>
      </c>
      <c r="BG35" s="345">
        <v>0</v>
      </c>
      <c r="BH35" s="345">
        <v>0</v>
      </c>
      <c r="BI35" s="345">
        <v>0</v>
      </c>
      <c r="BJ35" s="345">
        <v>0</v>
      </c>
      <c r="BK35" s="345">
        <v>0</v>
      </c>
      <c r="BL35" s="345">
        <v>0</v>
      </c>
      <c r="BM35" s="345">
        <v>0</v>
      </c>
      <c r="BN35" s="345">
        <v>0</v>
      </c>
      <c r="BO35" s="345">
        <v>0</v>
      </c>
      <c r="BP35" s="345">
        <v>0</v>
      </c>
      <c r="BQ35" s="345">
        <v>0</v>
      </c>
      <c r="BR35" s="345">
        <v>0</v>
      </c>
      <c r="BS35" s="345">
        <v>0</v>
      </c>
      <c r="BT35" s="345">
        <v>0</v>
      </c>
      <c r="BU35" s="345">
        <v>0</v>
      </c>
      <c r="BV35" s="345">
        <v>0</v>
      </c>
      <c r="BW35" s="345">
        <v>0</v>
      </c>
      <c r="BX35" s="345">
        <v>0</v>
      </c>
      <c r="BY35" s="345">
        <v>0</v>
      </c>
      <c r="BZ35" s="345">
        <v>0</v>
      </c>
      <c r="CA35" s="345">
        <v>0</v>
      </c>
      <c r="CB35" s="345">
        <v>0</v>
      </c>
      <c r="CC35" s="345">
        <v>0</v>
      </c>
      <c r="CD35" s="345">
        <v>0</v>
      </c>
      <c r="CE35" s="345">
        <v>0</v>
      </c>
      <c r="CF35" s="345">
        <v>0</v>
      </c>
      <c r="CG35" s="345">
        <v>0</v>
      </c>
      <c r="CH35" s="345">
        <v>0</v>
      </c>
      <c r="CI35" s="345">
        <v>0</v>
      </c>
      <c r="CJ35" s="345">
        <v>0</v>
      </c>
      <c r="CK35" s="345">
        <v>0</v>
      </c>
      <c r="CL35" s="345">
        <v>0</v>
      </c>
      <c r="CM35" s="345">
        <v>0</v>
      </c>
      <c r="CN35" s="345">
        <v>0</v>
      </c>
      <c r="CO35" s="345">
        <v>0</v>
      </c>
      <c r="CP35" s="345">
        <v>0</v>
      </c>
      <c r="CQ35" s="345">
        <v>0</v>
      </c>
      <c r="CR35" s="345">
        <v>0</v>
      </c>
      <c r="CS35" s="345">
        <v>0</v>
      </c>
      <c r="CT35" s="345">
        <v>0</v>
      </c>
      <c r="CU35" s="345">
        <v>0</v>
      </c>
      <c r="CV35" s="345">
        <v>0</v>
      </c>
      <c r="CW35" s="345">
        <v>0</v>
      </c>
      <c r="CX35" s="345">
        <v>0</v>
      </c>
      <c r="CY35" s="345">
        <v>0</v>
      </c>
      <c r="CZ35" s="345">
        <v>0</v>
      </c>
      <c r="DA35" s="345">
        <v>0</v>
      </c>
      <c r="DB35" s="345">
        <v>0</v>
      </c>
      <c r="DC35" s="345">
        <v>0</v>
      </c>
      <c r="DD35" s="345">
        <v>0</v>
      </c>
      <c r="DE35" s="345">
        <v>0</v>
      </c>
      <c r="DF35" s="345">
        <v>0</v>
      </c>
      <c r="DG35" s="345">
        <v>0</v>
      </c>
      <c r="DH35" s="345">
        <v>0</v>
      </c>
      <c r="DI35" s="345">
        <v>0</v>
      </c>
      <c r="DJ35" s="345">
        <v>0</v>
      </c>
      <c r="DK35" s="345">
        <v>0</v>
      </c>
      <c r="DL35" s="345">
        <v>0</v>
      </c>
      <c r="DM35" s="345">
        <v>0</v>
      </c>
      <c r="DN35" s="345">
        <v>0</v>
      </c>
      <c r="DO35" s="345">
        <v>0</v>
      </c>
      <c r="DP35" s="345">
        <v>0</v>
      </c>
      <c r="DQ35" s="345">
        <v>0</v>
      </c>
      <c r="DR35" s="345">
        <v>0</v>
      </c>
      <c r="DS35" s="345">
        <v>0</v>
      </c>
      <c r="DT35" s="345">
        <v>0</v>
      </c>
      <c r="DU35" s="345">
        <v>0</v>
      </c>
      <c r="DV35" s="345">
        <v>0</v>
      </c>
      <c r="DW35" s="345">
        <v>0</v>
      </c>
      <c r="DX35" s="345">
        <v>0</v>
      </c>
      <c r="DY35" s="345">
        <v>0</v>
      </c>
      <c r="DZ35" s="345">
        <v>0</v>
      </c>
      <c r="EA35" s="345">
        <v>0</v>
      </c>
      <c r="EB35" s="345">
        <v>0</v>
      </c>
      <c r="EC35" s="345">
        <v>0</v>
      </c>
      <c r="ED35" s="345">
        <v>0</v>
      </c>
      <c r="EE35" s="345">
        <v>0</v>
      </c>
      <c r="EF35" s="345">
        <v>0</v>
      </c>
      <c r="EG35" s="345">
        <v>0</v>
      </c>
      <c r="EH35" s="345">
        <v>0</v>
      </c>
      <c r="EI35" s="345">
        <v>0</v>
      </c>
      <c r="EJ35" s="345">
        <v>0</v>
      </c>
      <c r="EK35" s="345">
        <v>0</v>
      </c>
      <c r="EL35" s="345">
        <v>0</v>
      </c>
      <c r="EM35" s="345">
        <v>0</v>
      </c>
      <c r="EN35" s="345">
        <v>0</v>
      </c>
      <c r="EO35" s="345">
        <v>0</v>
      </c>
      <c r="EP35" s="345">
        <v>0</v>
      </c>
      <c r="EQ35" s="345">
        <v>0</v>
      </c>
      <c r="ER35" s="345">
        <v>0</v>
      </c>
      <c r="ES35" s="345">
        <v>0</v>
      </c>
      <c r="ET35" s="345">
        <v>0</v>
      </c>
      <c r="EU35" s="345">
        <v>0</v>
      </c>
      <c r="EV35" s="345">
        <v>0</v>
      </c>
      <c r="EW35" s="345">
        <v>0</v>
      </c>
      <c r="EX35" s="345">
        <v>0</v>
      </c>
      <c r="EY35" s="345">
        <v>0</v>
      </c>
      <c r="EZ35" s="345">
        <v>0</v>
      </c>
      <c r="FA35" s="345">
        <v>0</v>
      </c>
      <c r="FB35" s="345">
        <v>0</v>
      </c>
      <c r="FC35" s="345">
        <v>0</v>
      </c>
      <c r="FD35" s="345">
        <v>0</v>
      </c>
      <c r="FE35" s="345">
        <v>0</v>
      </c>
      <c r="FF35" s="345">
        <v>0</v>
      </c>
      <c r="FG35" s="345">
        <v>0</v>
      </c>
      <c r="FH35" s="345">
        <v>0</v>
      </c>
      <c r="FI35" s="345">
        <v>0</v>
      </c>
      <c r="FJ35" s="345">
        <v>0</v>
      </c>
      <c r="FK35" s="345">
        <v>0</v>
      </c>
      <c r="FL35" s="345">
        <v>0</v>
      </c>
      <c r="FM35" s="345">
        <v>0</v>
      </c>
      <c r="FN35" s="345">
        <v>0</v>
      </c>
      <c r="FO35" s="345">
        <v>0</v>
      </c>
      <c r="FP35" s="345">
        <v>0</v>
      </c>
      <c r="FQ35" s="345">
        <v>0</v>
      </c>
      <c r="FR35" s="345">
        <v>0</v>
      </c>
      <c r="FS35" s="345">
        <v>0</v>
      </c>
      <c r="FT35" s="345">
        <v>0</v>
      </c>
      <c r="FU35" s="345">
        <v>0</v>
      </c>
      <c r="FV35" s="345">
        <v>0</v>
      </c>
      <c r="FW35" s="345">
        <v>0</v>
      </c>
      <c r="FX35" s="345">
        <v>0</v>
      </c>
      <c r="FY35" s="345">
        <v>0</v>
      </c>
      <c r="FZ35" s="345">
        <v>0</v>
      </c>
      <c r="GA35" s="345">
        <v>0</v>
      </c>
      <c r="GB35" s="345">
        <v>0</v>
      </c>
      <c r="GC35" s="345">
        <v>0</v>
      </c>
      <c r="GD35" s="345">
        <v>0</v>
      </c>
      <c r="GE35" s="345">
        <v>0</v>
      </c>
      <c r="GF35" s="345">
        <v>0</v>
      </c>
      <c r="GG35" s="345">
        <v>0</v>
      </c>
      <c r="GH35" s="345">
        <v>0</v>
      </c>
      <c r="GI35" s="345">
        <v>0</v>
      </c>
      <c r="GJ35" s="345">
        <v>0</v>
      </c>
      <c r="GK35" s="345">
        <v>0</v>
      </c>
      <c r="GL35" s="345">
        <v>0</v>
      </c>
      <c r="GM35" s="345">
        <v>0</v>
      </c>
      <c r="GN35" s="345">
        <v>0</v>
      </c>
      <c r="GO35" s="345">
        <v>0</v>
      </c>
      <c r="GP35" s="345">
        <v>0</v>
      </c>
      <c r="GQ35" s="345">
        <v>0</v>
      </c>
      <c r="GR35" s="345">
        <v>0</v>
      </c>
      <c r="GS35" s="345">
        <v>0</v>
      </c>
      <c r="GT35" s="345">
        <v>0</v>
      </c>
      <c r="GU35" s="345">
        <v>0</v>
      </c>
      <c r="GV35" s="345">
        <v>2</v>
      </c>
      <c r="GW35" s="345">
        <v>0</v>
      </c>
      <c r="GX35" s="345">
        <v>1</v>
      </c>
      <c r="GY35" s="345">
        <v>1</v>
      </c>
      <c r="GZ35" s="345">
        <v>1</v>
      </c>
      <c r="HA35" s="345">
        <v>0</v>
      </c>
      <c r="HB35" s="345">
        <v>0</v>
      </c>
      <c r="HC35" s="345">
        <v>2</v>
      </c>
      <c r="HD35" s="345">
        <v>12</v>
      </c>
      <c r="HE35" s="345">
        <v>0</v>
      </c>
      <c r="HF35" s="345">
        <v>0</v>
      </c>
      <c r="HG35" s="345">
        <v>0</v>
      </c>
      <c r="HH35" s="345">
        <v>1</v>
      </c>
      <c r="HI35" s="345">
        <v>1</v>
      </c>
      <c r="HJ35" s="345">
        <v>0</v>
      </c>
      <c r="HK35" s="345">
        <v>1</v>
      </c>
      <c r="HL35" s="345">
        <v>0</v>
      </c>
      <c r="HM35" s="345">
        <v>0</v>
      </c>
      <c r="HN35" s="345">
        <v>0</v>
      </c>
      <c r="HO35" s="345">
        <v>0</v>
      </c>
      <c r="HP35" s="345">
        <v>0</v>
      </c>
      <c r="HQ35" s="345">
        <v>0</v>
      </c>
      <c r="HR35" s="345">
        <v>1</v>
      </c>
      <c r="HS35" s="345">
        <v>1</v>
      </c>
      <c r="HT35" s="345">
        <v>0</v>
      </c>
      <c r="HU35" s="345">
        <v>0</v>
      </c>
      <c r="HV35" s="345">
        <v>0</v>
      </c>
      <c r="HW35" s="345">
        <v>0</v>
      </c>
      <c r="HX35" s="345">
        <v>0</v>
      </c>
      <c r="HY35" s="345">
        <v>1</v>
      </c>
      <c r="HZ35" s="345">
        <v>1</v>
      </c>
      <c r="IA35" s="345">
        <v>2</v>
      </c>
      <c r="IB35" s="345">
        <v>0</v>
      </c>
      <c r="IC35" s="345">
        <v>0</v>
      </c>
      <c r="ID35" s="345">
        <v>1</v>
      </c>
      <c r="IE35" s="345">
        <v>1</v>
      </c>
      <c r="IF35" s="345">
        <v>1</v>
      </c>
      <c r="IG35" s="345">
        <v>1</v>
      </c>
      <c r="IH35" s="345">
        <v>4</v>
      </c>
      <c r="II35" s="345">
        <v>1</v>
      </c>
      <c r="IJ35" s="345">
        <v>0</v>
      </c>
      <c r="IK35" s="345">
        <v>1</v>
      </c>
      <c r="IL35" s="345">
        <v>0</v>
      </c>
      <c r="IM35" s="345">
        <v>0</v>
      </c>
      <c r="IN35" s="345">
        <v>2</v>
      </c>
      <c r="IO35" s="345">
        <v>0</v>
      </c>
      <c r="IP35" s="345">
        <v>0</v>
      </c>
      <c r="IQ35" s="345">
        <v>0</v>
      </c>
      <c r="IR35" s="345">
        <v>0</v>
      </c>
      <c r="IS35" s="345">
        <v>0</v>
      </c>
      <c r="IT35" s="345">
        <v>0</v>
      </c>
      <c r="IU35" s="345">
        <v>0</v>
      </c>
      <c r="IV35" s="345">
        <v>0</v>
      </c>
      <c r="IW35" s="345">
        <v>0</v>
      </c>
      <c r="IX35" s="345">
        <v>0</v>
      </c>
      <c r="IY35" s="345">
        <v>0</v>
      </c>
      <c r="IZ35" s="345">
        <v>1</v>
      </c>
      <c r="JA35" s="345">
        <v>0</v>
      </c>
      <c r="JB35" s="345">
        <v>0</v>
      </c>
      <c r="JC35" s="345">
        <v>0</v>
      </c>
      <c r="JD35" s="345">
        <v>0</v>
      </c>
      <c r="JE35" s="345">
        <v>0</v>
      </c>
      <c r="JF35" s="345">
        <v>0</v>
      </c>
      <c r="JG35" s="345">
        <v>0</v>
      </c>
      <c r="JH35" s="345">
        <v>0</v>
      </c>
      <c r="JI35" s="345">
        <v>0</v>
      </c>
      <c r="JJ35" s="345">
        <v>0</v>
      </c>
      <c r="JK35" s="345">
        <v>0</v>
      </c>
      <c r="JL35" s="345">
        <v>0</v>
      </c>
      <c r="JM35" s="345">
        <v>0</v>
      </c>
      <c r="JN35" s="345">
        <v>0</v>
      </c>
      <c r="JO35" s="345">
        <v>0</v>
      </c>
      <c r="JP35" s="345">
        <v>0</v>
      </c>
      <c r="JQ35" s="345">
        <v>0</v>
      </c>
      <c r="JR35" s="345">
        <v>0</v>
      </c>
      <c r="JS35" s="345">
        <v>0</v>
      </c>
      <c r="JT35" s="345">
        <v>0</v>
      </c>
      <c r="JU35" s="345">
        <v>0</v>
      </c>
      <c r="JV35" s="345">
        <v>0</v>
      </c>
      <c r="JW35" s="345">
        <v>0</v>
      </c>
      <c r="JX35" s="345">
        <v>1</v>
      </c>
      <c r="JY35" s="345">
        <v>0</v>
      </c>
      <c r="JZ35" s="345">
        <v>1</v>
      </c>
      <c r="KA35" s="345">
        <v>0</v>
      </c>
      <c r="KB35" s="345">
        <v>0</v>
      </c>
      <c r="KC35" s="345">
        <v>0</v>
      </c>
      <c r="KD35" s="345">
        <v>0</v>
      </c>
      <c r="KE35" s="345">
        <v>0</v>
      </c>
      <c r="KF35" s="345">
        <v>0</v>
      </c>
      <c r="KG35" s="345">
        <v>0</v>
      </c>
      <c r="KH35" s="345">
        <v>0</v>
      </c>
      <c r="KI35" s="345">
        <v>0</v>
      </c>
      <c r="KJ35" s="345">
        <v>0</v>
      </c>
      <c r="KK35" s="345">
        <v>84</v>
      </c>
      <c r="KL35" s="345">
        <v>0</v>
      </c>
      <c r="KM35" s="345">
        <v>0</v>
      </c>
      <c r="KN35" s="345">
        <v>0</v>
      </c>
      <c r="KO35" s="345">
        <v>0</v>
      </c>
      <c r="KP35" s="345">
        <v>0</v>
      </c>
      <c r="KQ35" s="345">
        <v>0</v>
      </c>
      <c r="KR35" s="345">
        <v>0</v>
      </c>
      <c r="KS35" s="345">
        <v>0</v>
      </c>
      <c r="KT35" s="345">
        <v>0</v>
      </c>
      <c r="KU35" s="345">
        <v>1</v>
      </c>
      <c r="KV35" s="345">
        <v>0</v>
      </c>
      <c r="KW35" s="345">
        <v>1</v>
      </c>
      <c r="KX35" s="345">
        <v>0</v>
      </c>
      <c r="KY35" s="345">
        <v>0</v>
      </c>
      <c r="KZ35" s="345">
        <v>0</v>
      </c>
      <c r="LA35" s="345">
        <v>1</v>
      </c>
      <c r="LB35" s="345">
        <v>0</v>
      </c>
      <c r="LC35" s="345">
        <v>0</v>
      </c>
      <c r="LD35" s="345">
        <v>1</v>
      </c>
      <c r="LE35" s="345">
        <v>0</v>
      </c>
      <c r="LF35" s="345">
        <v>0</v>
      </c>
      <c r="LG35" s="345">
        <v>0</v>
      </c>
      <c r="LH35" s="345">
        <v>0</v>
      </c>
      <c r="LI35" s="345">
        <v>0</v>
      </c>
      <c r="LJ35" s="345">
        <v>0</v>
      </c>
      <c r="LK35" s="345">
        <v>0</v>
      </c>
      <c r="LL35" s="345">
        <v>0</v>
      </c>
      <c r="LM35" s="345">
        <v>0</v>
      </c>
      <c r="LN35" s="345">
        <v>0</v>
      </c>
      <c r="LO35" s="345">
        <v>0</v>
      </c>
      <c r="LP35" s="345">
        <v>0</v>
      </c>
      <c r="LQ35" s="345">
        <v>1</v>
      </c>
      <c r="LR35" s="345">
        <v>0</v>
      </c>
      <c r="LS35" s="345">
        <v>0</v>
      </c>
      <c r="LT35" s="345">
        <v>0</v>
      </c>
      <c r="LU35" s="345">
        <v>0</v>
      </c>
      <c r="LV35" s="345">
        <v>0</v>
      </c>
      <c r="LW35" s="345">
        <v>0</v>
      </c>
      <c r="LX35" s="345">
        <v>0</v>
      </c>
      <c r="LY35" s="345">
        <v>1</v>
      </c>
      <c r="LZ35" s="345">
        <v>0</v>
      </c>
      <c r="MA35" s="345">
        <v>0</v>
      </c>
      <c r="MB35" s="345">
        <v>0</v>
      </c>
      <c r="MC35" s="345">
        <v>0</v>
      </c>
      <c r="MD35" s="345">
        <v>0</v>
      </c>
      <c r="ME35" s="345">
        <v>0</v>
      </c>
      <c r="MF35" s="345">
        <v>0</v>
      </c>
      <c r="MG35" s="345">
        <v>0</v>
      </c>
      <c r="MH35" s="345">
        <v>0</v>
      </c>
      <c r="MI35" s="345">
        <v>0</v>
      </c>
      <c r="MJ35" s="345">
        <v>0</v>
      </c>
      <c r="MK35" s="345">
        <v>0</v>
      </c>
      <c r="ML35" s="345">
        <v>0</v>
      </c>
      <c r="MM35" s="345">
        <v>0</v>
      </c>
      <c r="MN35" s="345">
        <v>0</v>
      </c>
      <c r="MO35" s="345">
        <v>0</v>
      </c>
      <c r="MP35" s="345">
        <v>0</v>
      </c>
      <c r="MQ35" s="345">
        <v>0</v>
      </c>
      <c r="MR35" s="345">
        <v>0</v>
      </c>
      <c r="MS35" s="345">
        <v>0</v>
      </c>
      <c r="MT35" s="345">
        <v>1</v>
      </c>
      <c r="MU35" s="345">
        <v>0</v>
      </c>
      <c r="MV35" s="345">
        <v>0</v>
      </c>
      <c r="MW35" s="346">
        <v>0</v>
      </c>
      <c r="MX35" s="346">
        <v>0</v>
      </c>
      <c r="MY35" s="346">
        <v>0</v>
      </c>
      <c r="MZ35" s="346">
        <v>0</v>
      </c>
      <c r="NA35" s="346">
        <v>0</v>
      </c>
      <c r="NB35" s="346">
        <v>0</v>
      </c>
      <c r="NC35" s="346">
        <v>0</v>
      </c>
      <c r="ND35" s="346">
        <v>0</v>
      </c>
      <c r="NE35" s="346">
        <v>0</v>
      </c>
      <c r="NF35" s="347">
        <v>0</v>
      </c>
      <c r="NG35" s="348">
        <v>0</v>
      </c>
    </row>
    <row r="36" spans="1:371" ht="15" customHeight="1">
      <c r="A36" s="344">
        <v>44179</v>
      </c>
      <c r="B36" s="345">
        <v>0</v>
      </c>
      <c r="C36" s="345">
        <v>1</v>
      </c>
      <c r="D36" s="345">
        <v>1</v>
      </c>
      <c r="E36" s="345">
        <v>3</v>
      </c>
      <c r="F36" s="345">
        <v>0</v>
      </c>
      <c r="G36" s="345">
        <v>0</v>
      </c>
      <c r="H36" s="345">
        <v>0</v>
      </c>
      <c r="I36" s="345">
        <v>0</v>
      </c>
      <c r="J36" s="345">
        <v>0</v>
      </c>
      <c r="K36" s="345">
        <v>0</v>
      </c>
      <c r="L36" s="345">
        <v>0</v>
      </c>
      <c r="M36" s="345">
        <v>0</v>
      </c>
      <c r="N36" s="345">
        <v>0</v>
      </c>
      <c r="O36" s="345">
        <v>0</v>
      </c>
      <c r="P36" s="345">
        <v>0</v>
      </c>
      <c r="Q36" s="345">
        <v>0</v>
      </c>
      <c r="R36" s="345">
        <v>0</v>
      </c>
      <c r="S36" s="345">
        <v>0</v>
      </c>
      <c r="T36" s="345">
        <v>0</v>
      </c>
      <c r="U36" s="345">
        <v>0</v>
      </c>
      <c r="V36" s="345">
        <v>0</v>
      </c>
      <c r="W36" s="345">
        <v>0</v>
      </c>
      <c r="X36" s="345">
        <v>0</v>
      </c>
      <c r="Y36" s="345">
        <v>0</v>
      </c>
      <c r="Z36" s="345">
        <v>0</v>
      </c>
      <c r="AA36" s="345">
        <v>0</v>
      </c>
      <c r="AB36" s="345">
        <v>0</v>
      </c>
      <c r="AC36" s="345">
        <v>0</v>
      </c>
      <c r="AD36" s="345">
        <v>0</v>
      </c>
      <c r="AE36" s="345">
        <v>0</v>
      </c>
      <c r="AF36" s="345">
        <v>0</v>
      </c>
      <c r="AG36" s="345">
        <v>0</v>
      </c>
      <c r="AH36" s="345">
        <v>0</v>
      </c>
      <c r="AI36" s="345">
        <v>0</v>
      </c>
      <c r="AJ36" s="345">
        <v>0</v>
      </c>
      <c r="AK36" s="345">
        <v>0</v>
      </c>
      <c r="AL36" s="345">
        <v>0</v>
      </c>
      <c r="AM36" s="345">
        <v>0</v>
      </c>
      <c r="AN36" s="345">
        <v>0</v>
      </c>
      <c r="AO36" s="345">
        <v>0</v>
      </c>
      <c r="AP36" s="345">
        <v>0</v>
      </c>
      <c r="AQ36" s="345">
        <v>0</v>
      </c>
      <c r="AR36" s="345">
        <v>0</v>
      </c>
      <c r="AS36" s="345">
        <v>0</v>
      </c>
      <c r="AT36" s="345">
        <v>0</v>
      </c>
      <c r="AU36" s="345">
        <v>0</v>
      </c>
      <c r="AV36" s="345">
        <v>0</v>
      </c>
      <c r="AW36" s="345">
        <v>0</v>
      </c>
      <c r="AX36" s="345">
        <v>0</v>
      </c>
      <c r="AY36" s="345">
        <v>0</v>
      </c>
      <c r="AZ36" s="345">
        <v>0</v>
      </c>
      <c r="BA36" s="345">
        <v>0</v>
      </c>
      <c r="BB36" s="345">
        <v>0</v>
      </c>
      <c r="BC36" s="345">
        <v>0</v>
      </c>
      <c r="BD36" s="345">
        <v>0</v>
      </c>
      <c r="BE36" s="345">
        <v>0</v>
      </c>
      <c r="BF36" s="345">
        <v>0</v>
      </c>
      <c r="BG36" s="345">
        <v>0</v>
      </c>
      <c r="BH36" s="345">
        <v>0</v>
      </c>
      <c r="BI36" s="345">
        <v>0</v>
      </c>
      <c r="BJ36" s="345">
        <v>0</v>
      </c>
      <c r="BK36" s="345">
        <v>0</v>
      </c>
      <c r="BL36" s="345">
        <v>0</v>
      </c>
      <c r="BM36" s="345">
        <v>0</v>
      </c>
      <c r="BN36" s="345">
        <v>0</v>
      </c>
      <c r="BO36" s="345">
        <v>0</v>
      </c>
      <c r="BP36" s="345">
        <v>0</v>
      </c>
      <c r="BQ36" s="345">
        <v>0</v>
      </c>
      <c r="BR36" s="345">
        <v>0</v>
      </c>
      <c r="BS36" s="345">
        <v>0</v>
      </c>
      <c r="BT36" s="345">
        <v>0</v>
      </c>
      <c r="BU36" s="345">
        <v>0</v>
      </c>
      <c r="BV36" s="345">
        <v>0</v>
      </c>
      <c r="BW36" s="345">
        <v>0</v>
      </c>
      <c r="BX36" s="345">
        <v>0</v>
      </c>
      <c r="BY36" s="345">
        <v>0</v>
      </c>
      <c r="BZ36" s="345">
        <v>0</v>
      </c>
      <c r="CA36" s="345">
        <v>0</v>
      </c>
      <c r="CB36" s="345">
        <v>0</v>
      </c>
      <c r="CC36" s="345">
        <v>0</v>
      </c>
      <c r="CD36" s="345">
        <v>0</v>
      </c>
      <c r="CE36" s="345">
        <v>0</v>
      </c>
      <c r="CF36" s="345">
        <v>0</v>
      </c>
      <c r="CG36" s="345">
        <v>0</v>
      </c>
      <c r="CH36" s="345">
        <v>0</v>
      </c>
      <c r="CI36" s="345">
        <v>0</v>
      </c>
      <c r="CJ36" s="345">
        <v>0</v>
      </c>
      <c r="CK36" s="345">
        <v>0</v>
      </c>
      <c r="CL36" s="345">
        <v>0</v>
      </c>
      <c r="CM36" s="345">
        <v>0</v>
      </c>
      <c r="CN36" s="345">
        <v>0</v>
      </c>
      <c r="CO36" s="345">
        <v>0</v>
      </c>
      <c r="CP36" s="345">
        <v>0</v>
      </c>
      <c r="CQ36" s="345">
        <v>0</v>
      </c>
      <c r="CR36" s="345">
        <v>0</v>
      </c>
      <c r="CS36" s="345">
        <v>0</v>
      </c>
      <c r="CT36" s="345">
        <v>0</v>
      </c>
      <c r="CU36" s="345">
        <v>0</v>
      </c>
      <c r="CV36" s="345">
        <v>0</v>
      </c>
      <c r="CW36" s="345">
        <v>0</v>
      </c>
      <c r="CX36" s="345">
        <v>0</v>
      </c>
      <c r="CY36" s="345">
        <v>0</v>
      </c>
      <c r="CZ36" s="345">
        <v>0</v>
      </c>
      <c r="DA36" s="345">
        <v>0</v>
      </c>
      <c r="DB36" s="345">
        <v>0</v>
      </c>
      <c r="DC36" s="345">
        <v>0</v>
      </c>
      <c r="DD36" s="345">
        <v>0</v>
      </c>
      <c r="DE36" s="345">
        <v>0</v>
      </c>
      <c r="DF36" s="345">
        <v>0</v>
      </c>
      <c r="DG36" s="345">
        <v>0</v>
      </c>
      <c r="DH36" s="345">
        <v>0</v>
      </c>
      <c r="DI36" s="345">
        <v>0</v>
      </c>
      <c r="DJ36" s="345">
        <v>0</v>
      </c>
      <c r="DK36" s="345">
        <v>0</v>
      </c>
      <c r="DL36" s="345">
        <v>0</v>
      </c>
      <c r="DM36" s="345">
        <v>0</v>
      </c>
      <c r="DN36" s="345">
        <v>0</v>
      </c>
      <c r="DO36" s="345">
        <v>0</v>
      </c>
      <c r="DP36" s="345">
        <v>0</v>
      </c>
      <c r="DQ36" s="345">
        <v>0</v>
      </c>
      <c r="DR36" s="345">
        <v>0</v>
      </c>
      <c r="DS36" s="345">
        <v>0</v>
      </c>
      <c r="DT36" s="345">
        <v>0</v>
      </c>
      <c r="DU36" s="345">
        <v>0</v>
      </c>
      <c r="DV36" s="345">
        <v>2</v>
      </c>
      <c r="DW36" s="345">
        <v>0</v>
      </c>
      <c r="DX36" s="345">
        <v>0</v>
      </c>
      <c r="DY36" s="345">
        <v>0</v>
      </c>
      <c r="DZ36" s="345">
        <v>0</v>
      </c>
      <c r="EA36" s="345">
        <v>0</v>
      </c>
      <c r="EB36" s="345">
        <v>0</v>
      </c>
      <c r="EC36" s="345">
        <v>0</v>
      </c>
      <c r="ED36" s="345">
        <v>0</v>
      </c>
      <c r="EE36" s="345">
        <v>0</v>
      </c>
      <c r="EF36" s="345">
        <v>0</v>
      </c>
      <c r="EG36" s="345">
        <v>0</v>
      </c>
      <c r="EH36" s="345">
        <v>0</v>
      </c>
      <c r="EI36" s="345">
        <v>0</v>
      </c>
      <c r="EJ36" s="345">
        <v>0</v>
      </c>
      <c r="EK36" s="345">
        <v>0</v>
      </c>
      <c r="EL36" s="345">
        <v>0</v>
      </c>
      <c r="EM36" s="345">
        <v>0</v>
      </c>
      <c r="EN36" s="345">
        <v>0</v>
      </c>
      <c r="EO36" s="345">
        <v>0</v>
      </c>
      <c r="EP36" s="345">
        <v>0</v>
      </c>
      <c r="EQ36" s="345">
        <v>0</v>
      </c>
      <c r="ER36" s="345">
        <v>0</v>
      </c>
      <c r="ES36" s="345">
        <v>0</v>
      </c>
      <c r="ET36" s="345">
        <v>0</v>
      </c>
      <c r="EU36" s="345">
        <v>0</v>
      </c>
      <c r="EV36" s="345">
        <v>0</v>
      </c>
      <c r="EW36" s="345">
        <v>0</v>
      </c>
      <c r="EX36" s="345">
        <v>0</v>
      </c>
      <c r="EY36" s="345">
        <v>0</v>
      </c>
      <c r="EZ36" s="345">
        <v>0</v>
      </c>
      <c r="FA36" s="345">
        <v>0</v>
      </c>
      <c r="FB36" s="345">
        <v>0</v>
      </c>
      <c r="FC36" s="345">
        <v>0</v>
      </c>
      <c r="FD36" s="345">
        <v>0</v>
      </c>
      <c r="FE36" s="345">
        <v>0</v>
      </c>
      <c r="FF36" s="345">
        <v>0</v>
      </c>
      <c r="FG36" s="345">
        <v>0</v>
      </c>
      <c r="FH36" s="345">
        <v>0</v>
      </c>
      <c r="FI36" s="345">
        <v>0</v>
      </c>
      <c r="FJ36" s="345">
        <v>0</v>
      </c>
      <c r="FK36" s="345">
        <v>0</v>
      </c>
      <c r="FL36" s="345">
        <v>0</v>
      </c>
      <c r="FM36" s="345">
        <v>0</v>
      </c>
      <c r="FN36" s="345">
        <v>0</v>
      </c>
      <c r="FO36" s="345">
        <v>0</v>
      </c>
      <c r="FP36" s="345">
        <v>0</v>
      </c>
      <c r="FQ36" s="345">
        <v>0</v>
      </c>
      <c r="FR36" s="345">
        <v>0</v>
      </c>
      <c r="FS36" s="345">
        <v>0</v>
      </c>
      <c r="FT36" s="345">
        <v>0</v>
      </c>
      <c r="FU36" s="345">
        <v>0</v>
      </c>
      <c r="FV36" s="345">
        <v>0</v>
      </c>
      <c r="FW36" s="345">
        <v>0</v>
      </c>
      <c r="FX36" s="345">
        <v>0</v>
      </c>
      <c r="FY36" s="345">
        <v>0</v>
      </c>
      <c r="FZ36" s="345">
        <v>0</v>
      </c>
      <c r="GA36" s="345">
        <v>0</v>
      </c>
      <c r="GB36" s="345">
        <v>0</v>
      </c>
      <c r="GC36" s="345">
        <v>0</v>
      </c>
      <c r="GD36" s="345">
        <v>0</v>
      </c>
      <c r="GE36" s="345">
        <v>0</v>
      </c>
      <c r="GF36" s="345">
        <v>0</v>
      </c>
      <c r="GG36" s="345">
        <v>0</v>
      </c>
      <c r="GH36" s="345">
        <v>0</v>
      </c>
      <c r="GI36" s="345">
        <v>0</v>
      </c>
      <c r="GJ36" s="345">
        <v>0</v>
      </c>
      <c r="GK36" s="345">
        <v>0</v>
      </c>
      <c r="GL36" s="345">
        <v>0</v>
      </c>
      <c r="GM36" s="345">
        <v>0</v>
      </c>
      <c r="GN36" s="345">
        <v>0</v>
      </c>
      <c r="GO36" s="345">
        <v>0</v>
      </c>
      <c r="GP36" s="345">
        <v>0</v>
      </c>
      <c r="GQ36" s="345">
        <v>0</v>
      </c>
      <c r="GR36" s="345">
        <v>0</v>
      </c>
      <c r="GS36" s="345">
        <v>0</v>
      </c>
      <c r="GT36" s="345">
        <v>0</v>
      </c>
      <c r="GU36" s="345">
        <v>0</v>
      </c>
      <c r="GV36" s="345">
        <v>1</v>
      </c>
      <c r="GW36" s="345">
        <v>0</v>
      </c>
      <c r="GX36" s="345">
        <v>2</v>
      </c>
      <c r="GY36" s="345">
        <v>4</v>
      </c>
      <c r="GZ36" s="345">
        <v>0</v>
      </c>
      <c r="HA36" s="345">
        <v>0</v>
      </c>
      <c r="HB36" s="345">
        <v>0</v>
      </c>
      <c r="HC36" s="345">
        <v>1</v>
      </c>
      <c r="HD36" s="345">
        <v>115</v>
      </c>
      <c r="HE36" s="345">
        <v>5</v>
      </c>
      <c r="HF36" s="345">
        <v>0</v>
      </c>
      <c r="HG36" s="345">
        <v>5</v>
      </c>
      <c r="HH36" s="345">
        <v>3</v>
      </c>
      <c r="HI36" s="345">
        <v>2</v>
      </c>
      <c r="HJ36" s="345">
        <v>3</v>
      </c>
      <c r="HK36" s="345">
        <v>3</v>
      </c>
      <c r="HL36" s="345">
        <v>0</v>
      </c>
      <c r="HM36" s="345">
        <v>4</v>
      </c>
      <c r="HN36" s="345">
        <v>0</v>
      </c>
      <c r="HO36" s="345">
        <v>0</v>
      </c>
      <c r="HP36" s="345">
        <v>0</v>
      </c>
      <c r="HQ36" s="345">
        <v>0</v>
      </c>
      <c r="HR36" s="345">
        <v>0</v>
      </c>
      <c r="HS36" s="345">
        <v>13</v>
      </c>
      <c r="HT36" s="345">
        <v>2</v>
      </c>
      <c r="HU36" s="345">
        <v>2</v>
      </c>
      <c r="HV36" s="345">
        <v>1</v>
      </c>
      <c r="HW36" s="345">
        <v>0</v>
      </c>
      <c r="HX36" s="345">
        <v>0</v>
      </c>
      <c r="HY36" s="345">
        <v>4</v>
      </c>
      <c r="HZ36" s="345">
        <v>1</v>
      </c>
      <c r="IA36" s="345">
        <v>2</v>
      </c>
      <c r="IB36" s="345">
        <v>1</v>
      </c>
      <c r="IC36" s="345">
        <v>4</v>
      </c>
      <c r="ID36" s="345">
        <v>2</v>
      </c>
      <c r="IE36" s="345">
        <v>2</v>
      </c>
      <c r="IF36" s="345">
        <v>2</v>
      </c>
      <c r="IG36" s="345">
        <v>2</v>
      </c>
      <c r="IH36" s="345">
        <v>10</v>
      </c>
      <c r="II36" s="345">
        <v>0</v>
      </c>
      <c r="IJ36" s="345">
        <v>2</v>
      </c>
      <c r="IK36" s="345">
        <v>0</v>
      </c>
      <c r="IL36" s="345">
        <v>0</v>
      </c>
      <c r="IM36" s="345">
        <v>1</v>
      </c>
      <c r="IN36" s="345">
        <v>2</v>
      </c>
      <c r="IO36" s="345">
        <v>0</v>
      </c>
      <c r="IP36" s="345">
        <v>0</v>
      </c>
      <c r="IQ36" s="345">
        <v>0</v>
      </c>
      <c r="IR36" s="345">
        <v>0</v>
      </c>
      <c r="IS36" s="345">
        <v>0</v>
      </c>
      <c r="IT36" s="345">
        <v>0</v>
      </c>
      <c r="IU36" s="345">
        <v>0</v>
      </c>
      <c r="IV36" s="345">
        <v>0</v>
      </c>
      <c r="IW36" s="345">
        <v>0</v>
      </c>
      <c r="IX36" s="345">
        <v>0</v>
      </c>
      <c r="IY36" s="345">
        <v>0</v>
      </c>
      <c r="IZ36" s="345">
        <v>1</v>
      </c>
      <c r="JA36" s="345">
        <v>1</v>
      </c>
      <c r="JB36" s="345">
        <v>0</v>
      </c>
      <c r="JC36" s="345">
        <v>0</v>
      </c>
      <c r="JD36" s="345">
        <v>0</v>
      </c>
      <c r="JE36" s="345">
        <v>0</v>
      </c>
      <c r="JF36" s="345">
        <v>0</v>
      </c>
      <c r="JG36" s="345">
        <v>0</v>
      </c>
      <c r="JH36" s="345">
        <v>0</v>
      </c>
      <c r="JI36" s="345">
        <v>0</v>
      </c>
      <c r="JJ36" s="345">
        <v>0</v>
      </c>
      <c r="JK36" s="345">
        <v>0</v>
      </c>
      <c r="JL36" s="345">
        <v>0</v>
      </c>
      <c r="JM36" s="345">
        <v>0</v>
      </c>
      <c r="JN36" s="345">
        <v>1</v>
      </c>
      <c r="JO36" s="345">
        <v>0</v>
      </c>
      <c r="JP36" s="345">
        <v>0</v>
      </c>
      <c r="JQ36" s="345">
        <v>0</v>
      </c>
      <c r="JR36" s="345">
        <v>2</v>
      </c>
      <c r="JS36" s="345">
        <v>0</v>
      </c>
      <c r="JT36" s="345">
        <v>2</v>
      </c>
      <c r="JU36" s="345">
        <v>0</v>
      </c>
      <c r="JV36" s="345">
        <v>0</v>
      </c>
      <c r="JW36" s="345">
        <v>0</v>
      </c>
      <c r="JX36" s="345">
        <v>0</v>
      </c>
      <c r="JY36" s="345">
        <v>0</v>
      </c>
      <c r="JZ36" s="345">
        <v>2</v>
      </c>
      <c r="KA36" s="345">
        <v>0</v>
      </c>
      <c r="KB36" s="345">
        <v>0</v>
      </c>
      <c r="KC36" s="345">
        <v>0</v>
      </c>
      <c r="KD36" s="345">
        <v>1</v>
      </c>
      <c r="KE36" s="345">
        <v>0</v>
      </c>
      <c r="KF36" s="345">
        <v>0</v>
      </c>
      <c r="KG36" s="345">
        <v>0</v>
      </c>
      <c r="KH36" s="345">
        <v>0</v>
      </c>
      <c r="KI36" s="345">
        <v>2</v>
      </c>
      <c r="KJ36" s="345">
        <v>0</v>
      </c>
      <c r="KK36" s="345">
        <v>303</v>
      </c>
      <c r="KL36" s="345">
        <v>0</v>
      </c>
      <c r="KM36" s="345">
        <v>0</v>
      </c>
      <c r="KN36" s="345">
        <v>0</v>
      </c>
      <c r="KO36" s="345">
        <v>0</v>
      </c>
      <c r="KP36" s="345">
        <v>0</v>
      </c>
      <c r="KQ36" s="345">
        <v>0</v>
      </c>
      <c r="KR36" s="345">
        <v>0</v>
      </c>
      <c r="KS36" s="345">
        <v>1</v>
      </c>
      <c r="KT36" s="345">
        <v>0</v>
      </c>
      <c r="KU36" s="345">
        <v>0</v>
      </c>
      <c r="KV36" s="345">
        <v>0</v>
      </c>
      <c r="KW36" s="345">
        <v>3</v>
      </c>
      <c r="KX36" s="345">
        <v>0</v>
      </c>
      <c r="KY36" s="345">
        <v>0</v>
      </c>
      <c r="KZ36" s="345">
        <v>0</v>
      </c>
      <c r="LA36" s="345">
        <v>1</v>
      </c>
      <c r="LB36" s="345">
        <v>0</v>
      </c>
      <c r="LC36" s="345">
        <v>2</v>
      </c>
      <c r="LD36" s="345">
        <v>0</v>
      </c>
      <c r="LE36" s="345">
        <v>0</v>
      </c>
      <c r="LF36" s="345">
        <v>0</v>
      </c>
      <c r="LG36" s="345">
        <v>0</v>
      </c>
      <c r="LH36" s="345">
        <v>0</v>
      </c>
      <c r="LI36" s="345">
        <v>0</v>
      </c>
      <c r="LJ36" s="345">
        <v>2</v>
      </c>
      <c r="LK36" s="345">
        <v>1</v>
      </c>
      <c r="LL36" s="345">
        <v>0</v>
      </c>
      <c r="LM36" s="345">
        <v>0</v>
      </c>
      <c r="LN36" s="345">
        <v>0</v>
      </c>
      <c r="LO36" s="345">
        <v>0</v>
      </c>
      <c r="LP36" s="345">
        <v>0</v>
      </c>
      <c r="LQ36" s="345">
        <v>1</v>
      </c>
      <c r="LR36" s="345">
        <v>3</v>
      </c>
      <c r="LS36" s="345">
        <v>0</v>
      </c>
      <c r="LT36" s="345">
        <v>0</v>
      </c>
      <c r="LU36" s="345">
        <v>2</v>
      </c>
      <c r="LV36" s="345">
        <v>0</v>
      </c>
      <c r="LW36" s="345">
        <v>0</v>
      </c>
      <c r="LX36" s="345">
        <v>0</v>
      </c>
      <c r="LY36" s="345">
        <v>0</v>
      </c>
      <c r="LZ36" s="345">
        <v>0</v>
      </c>
      <c r="MA36" s="345">
        <v>0</v>
      </c>
      <c r="MB36" s="345">
        <v>0</v>
      </c>
      <c r="MC36" s="345">
        <v>0</v>
      </c>
      <c r="MD36" s="345">
        <v>0</v>
      </c>
      <c r="ME36" s="345">
        <v>3</v>
      </c>
      <c r="MF36" s="345">
        <v>0</v>
      </c>
      <c r="MG36" s="345">
        <v>0</v>
      </c>
      <c r="MH36" s="345">
        <v>0</v>
      </c>
      <c r="MI36" s="345">
        <v>0</v>
      </c>
      <c r="MJ36" s="345">
        <v>0</v>
      </c>
      <c r="MK36" s="345">
        <v>0</v>
      </c>
      <c r="ML36" s="345">
        <v>0</v>
      </c>
      <c r="MM36" s="345">
        <v>0</v>
      </c>
      <c r="MN36" s="345">
        <v>0</v>
      </c>
      <c r="MO36" s="345">
        <v>0</v>
      </c>
      <c r="MP36" s="345">
        <v>0</v>
      </c>
      <c r="MQ36" s="345">
        <v>0</v>
      </c>
      <c r="MR36" s="345">
        <v>0</v>
      </c>
      <c r="MS36" s="345">
        <v>1</v>
      </c>
      <c r="MT36" s="345">
        <v>0</v>
      </c>
      <c r="MU36" s="345">
        <v>1</v>
      </c>
      <c r="MV36" s="345">
        <v>0</v>
      </c>
      <c r="MW36" s="346">
        <v>0</v>
      </c>
      <c r="MX36" s="346">
        <v>0</v>
      </c>
      <c r="MY36" s="346">
        <v>0</v>
      </c>
      <c r="MZ36" s="346">
        <v>1</v>
      </c>
      <c r="NA36" s="346">
        <v>0</v>
      </c>
      <c r="NB36" s="346">
        <v>0</v>
      </c>
      <c r="NC36" s="346">
        <v>0</v>
      </c>
      <c r="ND36" s="346">
        <v>0</v>
      </c>
      <c r="NE36" s="346">
        <v>0</v>
      </c>
      <c r="NF36" s="347">
        <v>0</v>
      </c>
      <c r="NG36" s="348">
        <v>1</v>
      </c>
    </row>
    <row r="37" spans="1:371" ht="15" customHeight="1">
      <c r="A37" s="344">
        <v>44186</v>
      </c>
      <c r="B37" s="345">
        <v>0</v>
      </c>
      <c r="C37" s="345">
        <v>0</v>
      </c>
      <c r="D37" s="345">
        <v>0</v>
      </c>
      <c r="E37" s="345">
        <v>4</v>
      </c>
      <c r="F37" s="345">
        <v>0</v>
      </c>
      <c r="G37" s="345">
        <v>0</v>
      </c>
      <c r="H37" s="345">
        <v>0</v>
      </c>
      <c r="I37" s="345">
        <v>0</v>
      </c>
      <c r="J37" s="345">
        <v>0</v>
      </c>
      <c r="K37" s="345">
        <v>0</v>
      </c>
      <c r="L37" s="345">
        <v>0</v>
      </c>
      <c r="M37" s="345">
        <v>0</v>
      </c>
      <c r="N37" s="345">
        <v>0</v>
      </c>
      <c r="O37" s="345">
        <v>0</v>
      </c>
      <c r="P37" s="345">
        <v>0</v>
      </c>
      <c r="Q37" s="345">
        <v>0</v>
      </c>
      <c r="R37" s="345">
        <v>0</v>
      </c>
      <c r="S37" s="345">
        <v>0</v>
      </c>
      <c r="T37" s="345">
        <v>0</v>
      </c>
      <c r="U37" s="345">
        <v>0</v>
      </c>
      <c r="V37" s="345">
        <v>0</v>
      </c>
      <c r="W37" s="345">
        <v>0</v>
      </c>
      <c r="X37" s="345">
        <v>0</v>
      </c>
      <c r="Y37" s="345">
        <v>0</v>
      </c>
      <c r="Z37" s="345">
        <v>0</v>
      </c>
      <c r="AA37" s="345">
        <v>0</v>
      </c>
      <c r="AB37" s="345">
        <v>0</v>
      </c>
      <c r="AC37" s="345">
        <v>0</v>
      </c>
      <c r="AD37" s="345">
        <v>0</v>
      </c>
      <c r="AE37" s="345">
        <v>0</v>
      </c>
      <c r="AF37" s="345">
        <v>0</v>
      </c>
      <c r="AG37" s="345">
        <v>0</v>
      </c>
      <c r="AH37" s="345">
        <v>0</v>
      </c>
      <c r="AI37" s="345">
        <v>0</v>
      </c>
      <c r="AJ37" s="345">
        <v>0</v>
      </c>
      <c r="AK37" s="345">
        <v>0</v>
      </c>
      <c r="AL37" s="345">
        <v>0</v>
      </c>
      <c r="AM37" s="345">
        <v>0</v>
      </c>
      <c r="AN37" s="345">
        <v>0</v>
      </c>
      <c r="AO37" s="345">
        <v>0</v>
      </c>
      <c r="AP37" s="345">
        <v>0</v>
      </c>
      <c r="AQ37" s="345">
        <v>0</v>
      </c>
      <c r="AR37" s="345">
        <v>0</v>
      </c>
      <c r="AS37" s="345">
        <v>0</v>
      </c>
      <c r="AT37" s="345">
        <v>0</v>
      </c>
      <c r="AU37" s="345">
        <v>0</v>
      </c>
      <c r="AV37" s="345">
        <v>0</v>
      </c>
      <c r="AW37" s="345">
        <v>0</v>
      </c>
      <c r="AX37" s="345">
        <v>0</v>
      </c>
      <c r="AY37" s="345">
        <v>0</v>
      </c>
      <c r="AZ37" s="345">
        <v>0</v>
      </c>
      <c r="BA37" s="345">
        <v>0</v>
      </c>
      <c r="BB37" s="345">
        <v>0</v>
      </c>
      <c r="BC37" s="345">
        <v>0</v>
      </c>
      <c r="BD37" s="345">
        <v>0</v>
      </c>
      <c r="BE37" s="345">
        <v>0</v>
      </c>
      <c r="BF37" s="345">
        <v>0</v>
      </c>
      <c r="BG37" s="345">
        <v>0</v>
      </c>
      <c r="BH37" s="345">
        <v>0</v>
      </c>
      <c r="BI37" s="345">
        <v>0</v>
      </c>
      <c r="BJ37" s="345">
        <v>0</v>
      </c>
      <c r="BK37" s="345">
        <v>0</v>
      </c>
      <c r="BL37" s="345">
        <v>0</v>
      </c>
      <c r="BM37" s="345">
        <v>0</v>
      </c>
      <c r="BN37" s="345">
        <v>0</v>
      </c>
      <c r="BO37" s="345">
        <v>0</v>
      </c>
      <c r="BP37" s="345">
        <v>0</v>
      </c>
      <c r="BQ37" s="345">
        <v>0</v>
      </c>
      <c r="BR37" s="345">
        <v>0</v>
      </c>
      <c r="BS37" s="345">
        <v>0</v>
      </c>
      <c r="BT37" s="345">
        <v>0</v>
      </c>
      <c r="BU37" s="345">
        <v>0</v>
      </c>
      <c r="BV37" s="345">
        <v>0</v>
      </c>
      <c r="BW37" s="345">
        <v>0</v>
      </c>
      <c r="BX37" s="345">
        <v>0</v>
      </c>
      <c r="BY37" s="345">
        <v>0</v>
      </c>
      <c r="BZ37" s="345">
        <v>0</v>
      </c>
      <c r="CA37" s="345">
        <v>0</v>
      </c>
      <c r="CB37" s="345">
        <v>0</v>
      </c>
      <c r="CC37" s="345">
        <v>0</v>
      </c>
      <c r="CD37" s="345">
        <v>0</v>
      </c>
      <c r="CE37" s="345">
        <v>0</v>
      </c>
      <c r="CF37" s="345">
        <v>0</v>
      </c>
      <c r="CG37" s="345">
        <v>0</v>
      </c>
      <c r="CH37" s="345">
        <v>0</v>
      </c>
      <c r="CI37" s="345">
        <v>0</v>
      </c>
      <c r="CJ37" s="345">
        <v>0</v>
      </c>
      <c r="CK37" s="345">
        <v>0</v>
      </c>
      <c r="CL37" s="345">
        <v>0</v>
      </c>
      <c r="CM37" s="345">
        <v>0</v>
      </c>
      <c r="CN37" s="345">
        <v>0</v>
      </c>
      <c r="CO37" s="345">
        <v>0</v>
      </c>
      <c r="CP37" s="345">
        <v>0</v>
      </c>
      <c r="CQ37" s="345">
        <v>0</v>
      </c>
      <c r="CR37" s="345">
        <v>0</v>
      </c>
      <c r="CS37" s="345">
        <v>0</v>
      </c>
      <c r="CT37" s="345">
        <v>0</v>
      </c>
      <c r="CU37" s="345">
        <v>0</v>
      </c>
      <c r="CV37" s="345">
        <v>0</v>
      </c>
      <c r="CW37" s="345">
        <v>0</v>
      </c>
      <c r="CX37" s="345">
        <v>0</v>
      </c>
      <c r="CY37" s="345">
        <v>0</v>
      </c>
      <c r="CZ37" s="345">
        <v>0</v>
      </c>
      <c r="DA37" s="345">
        <v>0</v>
      </c>
      <c r="DB37" s="345">
        <v>0</v>
      </c>
      <c r="DC37" s="345">
        <v>0</v>
      </c>
      <c r="DD37" s="345">
        <v>0</v>
      </c>
      <c r="DE37" s="345">
        <v>0</v>
      </c>
      <c r="DF37" s="345">
        <v>0</v>
      </c>
      <c r="DG37" s="345">
        <v>0</v>
      </c>
      <c r="DH37" s="345">
        <v>0</v>
      </c>
      <c r="DI37" s="345">
        <v>0</v>
      </c>
      <c r="DJ37" s="345">
        <v>0</v>
      </c>
      <c r="DK37" s="345">
        <v>0</v>
      </c>
      <c r="DL37" s="345">
        <v>0</v>
      </c>
      <c r="DM37" s="345">
        <v>0</v>
      </c>
      <c r="DN37" s="345">
        <v>0</v>
      </c>
      <c r="DO37" s="345">
        <v>0</v>
      </c>
      <c r="DP37" s="345">
        <v>0</v>
      </c>
      <c r="DQ37" s="345">
        <v>0</v>
      </c>
      <c r="DR37" s="345">
        <v>0</v>
      </c>
      <c r="DS37" s="345">
        <v>0</v>
      </c>
      <c r="DT37" s="345">
        <v>0</v>
      </c>
      <c r="DU37" s="345">
        <v>0</v>
      </c>
      <c r="DV37" s="345">
        <v>0</v>
      </c>
      <c r="DW37" s="345">
        <v>0</v>
      </c>
      <c r="DX37" s="345">
        <v>0</v>
      </c>
      <c r="DY37" s="345">
        <v>0</v>
      </c>
      <c r="DZ37" s="345">
        <v>0</v>
      </c>
      <c r="EA37" s="345">
        <v>0</v>
      </c>
      <c r="EB37" s="345">
        <v>0</v>
      </c>
      <c r="EC37" s="345">
        <v>0</v>
      </c>
      <c r="ED37" s="345">
        <v>0</v>
      </c>
      <c r="EE37" s="345">
        <v>0</v>
      </c>
      <c r="EF37" s="345">
        <v>0</v>
      </c>
      <c r="EG37" s="345">
        <v>0</v>
      </c>
      <c r="EH37" s="345">
        <v>0</v>
      </c>
      <c r="EI37" s="345">
        <v>0</v>
      </c>
      <c r="EJ37" s="345">
        <v>0</v>
      </c>
      <c r="EK37" s="345">
        <v>0</v>
      </c>
      <c r="EL37" s="345">
        <v>0</v>
      </c>
      <c r="EM37" s="345">
        <v>0</v>
      </c>
      <c r="EN37" s="345">
        <v>0</v>
      </c>
      <c r="EO37" s="345">
        <v>0</v>
      </c>
      <c r="EP37" s="345">
        <v>0</v>
      </c>
      <c r="EQ37" s="345">
        <v>0</v>
      </c>
      <c r="ER37" s="345">
        <v>0</v>
      </c>
      <c r="ES37" s="345">
        <v>0</v>
      </c>
      <c r="ET37" s="345">
        <v>0</v>
      </c>
      <c r="EU37" s="345">
        <v>0</v>
      </c>
      <c r="EV37" s="345">
        <v>0</v>
      </c>
      <c r="EW37" s="345">
        <v>0</v>
      </c>
      <c r="EX37" s="345">
        <v>0</v>
      </c>
      <c r="EY37" s="345">
        <v>0</v>
      </c>
      <c r="EZ37" s="345">
        <v>0</v>
      </c>
      <c r="FA37" s="345">
        <v>0</v>
      </c>
      <c r="FB37" s="345">
        <v>0</v>
      </c>
      <c r="FC37" s="345">
        <v>0</v>
      </c>
      <c r="FD37" s="345">
        <v>0</v>
      </c>
      <c r="FE37" s="345">
        <v>0</v>
      </c>
      <c r="FF37" s="345">
        <v>0</v>
      </c>
      <c r="FG37" s="345">
        <v>0</v>
      </c>
      <c r="FH37" s="345">
        <v>0</v>
      </c>
      <c r="FI37" s="345">
        <v>0</v>
      </c>
      <c r="FJ37" s="345">
        <v>0</v>
      </c>
      <c r="FK37" s="345">
        <v>0</v>
      </c>
      <c r="FL37" s="345">
        <v>0</v>
      </c>
      <c r="FM37" s="345">
        <v>0</v>
      </c>
      <c r="FN37" s="345">
        <v>0</v>
      </c>
      <c r="FO37" s="345">
        <v>0</v>
      </c>
      <c r="FP37" s="345">
        <v>0</v>
      </c>
      <c r="FQ37" s="345">
        <v>0</v>
      </c>
      <c r="FR37" s="345">
        <v>0</v>
      </c>
      <c r="FS37" s="345">
        <v>0</v>
      </c>
      <c r="FT37" s="345">
        <v>0</v>
      </c>
      <c r="FU37" s="345">
        <v>0</v>
      </c>
      <c r="FV37" s="345">
        <v>0</v>
      </c>
      <c r="FW37" s="345">
        <v>0</v>
      </c>
      <c r="FX37" s="345">
        <v>0</v>
      </c>
      <c r="FY37" s="345">
        <v>0</v>
      </c>
      <c r="FZ37" s="345">
        <v>0</v>
      </c>
      <c r="GA37" s="345">
        <v>0</v>
      </c>
      <c r="GB37" s="345">
        <v>0</v>
      </c>
      <c r="GC37" s="345">
        <v>0</v>
      </c>
      <c r="GD37" s="345">
        <v>0</v>
      </c>
      <c r="GE37" s="345">
        <v>0</v>
      </c>
      <c r="GF37" s="345">
        <v>0</v>
      </c>
      <c r="GG37" s="345">
        <v>0</v>
      </c>
      <c r="GH37" s="345">
        <v>0</v>
      </c>
      <c r="GI37" s="345">
        <v>0</v>
      </c>
      <c r="GJ37" s="345">
        <v>0</v>
      </c>
      <c r="GK37" s="345">
        <v>0</v>
      </c>
      <c r="GL37" s="345">
        <v>0</v>
      </c>
      <c r="GM37" s="345">
        <v>0</v>
      </c>
      <c r="GN37" s="345">
        <v>0</v>
      </c>
      <c r="GO37" s="345">
        <v>0</v>
      </c>
      <c r="GP37" s="345">
        <v>0</v>
      </c>
      <c r="GQ37" s="345">
        <v>0</v>
      </c>
      <c r="GR37" s="345">
        <v>0</v>
      </c>
      <c r="GS37" s="345">
        <v>0</v>
      </c>
      <c r="GT37" s="345">
        <v>0</v>
      </c>
      <c r="GU37" s="345">
        <v>0</v>
      </c>
      <c r="GV37" s="345">
        <v>1</v>
      </c>
      <c r="GW37" s="345">
        <v>0</v>
      </c>
      <c r="GX37" s="345">
        <v>3</v>
      </c>
      <c r="GY37" s="345">
        <v>3</v>
      </c>
      <c r="GZ37" s="345">
        <v>0</v>
      </c>
      <c r="HA37" s="345">
        <v>0</v>
      </c>
      <c r="HB37" s="345">
        <v>0</v>
      </c>
      <c r="HC37" s="345">
        <v>1</v>
      </c>
      <c r="HD37" s="345">
        <v>59</v>
      </c>
      <c r="HE37" s="345">
        <v>0</v>
      </c>
      <c r="HF37" s="345">
        <v>0</v>
      </c>
      <c r="HG37" s="345">
        <v>1</v>
      </c>
      <c r="HH37" s="345">
        <v>1</v>
      </c>
      <c r="HI37" s="345">
        <v>0</v>
      </c>
      <c r="HJ37" s="345">
        <v>1</v>
      </c>
      <c r="HK37" s="345">
        <v>0</v>
      </c>
      <c r="HL37" s="345">
        <v>0</v>
      </c>
      <c r="HM37" s="345">
        <v>0</v>
      </c>
      <c r="HN37" s="345">
        <v>0</v>
      </c>
      <c r="HO37" s="345">
        <v>0</v>
      </c>
      <c r="HP37" s="345">
        <v>0</v>
      </c>
      <c r="HQ37" s="345">
        <v>0</v>
      </c>
      <c r="HR37" s="345">
        <v>0</v>
      </c>
      <c r="HS37" s="345">
        <v>7</v>
      </c>
      <c r="HT37" s="345">
        <v>0</v>
      </c>
      <c r="HU37" s="345">
        <v>2</v>
      </c>
      <c r="HV37" s="345">
        <v>0</v>
      </c>
      <c r="HW37" s="345">
        <v>0</v>
      </c>
      <c r="HX37" s="345">
        <v>0</v>
      </c>
      <c r="HY37" s="345">
        <v>0</v>
      </c>
      <c r="HZ37" s="345">
        <v>1</v>
      </c>
      <c r="IA37" s="345">
        <v>2</v>
      </c>
      <c r="IB37" s="345">
        <v>3</v>
      </c>
      <c r="IC37" s="345">
        <v>0</v>
      </c>
      <c r="ID37" s="345">
        <v>1</v>
      </c>
      <c r="IE37" s="345">
        <v>0</v>
      </c>
      <c r="IF37" s="345">
        <v>0</v>
      </c>
      <c r="IG37" s="345">
        <v>2</v>
      </c>
      <c r="IH37" s="345">
        <v>7</v>
      </c>
      <c r="II37" s="345">
        <v>0</v>
      </c>
      <c r="IJ37" s="345">
        <v>1</v>
      </c>
      <c r="IK37" s="345">
        <v>1</v>
      </c>
      <c r="IL37" s="345">
        <v>0</v>
      </c>
      <c r="IM37" s="345">
        <v>0</v>
      </c>
      <c r="IN37" s="345">
        <v>1</v>
      </c>
      <c r="IO37" s="345">
        <v>0</v>
      </c>
      <c r="IP37" s="345">
        <v>0</v>
      </c>
      <c r="IQ37" s="345">
        <v>0</v>
      </c>
      <c r="IR37" s="345">
        <v>0</v>
      </c>
      <c r="IS37" s="345">
        <v>0</v>
      </c>
      <c r="IT37" s="345">
        <v>0</v>
      </c>
      <c r="IU37" s="345">
        <v>0</v>
      </c>
      <c r="IV37" s="345">
        <v>0</v>
      </c>
      <c r="IW37" s="345">
        <v>0</v>
      </c>
      <c r="IX37" s="345">
        <v>0</v>
      </c>
      <c r="IY37" s="345">
        <v>0</v>
      </c>
      <c r="IZ37" s="345">
        <v>0</v>
      </c>
      <c r="JA37" s="345">
        <v>0</v>
      </c>
      <c r="JB37" s="345">
        <v>0</v>
      </c>
      <c r="JC37" s="345">
        <v>0</v>
      </c>
      <c r="JD37" s="345">
        <v>0</v>
      </c>
      <c r="JE37" s="345">
        <v>0</v>
      </c>
      <c r="JF37" s="345">
        <v>1</v>
      </c>
      <c r="JG37" s="345">
        <v>0</v>
      </c>
      <c r="JH37" s="345">
        <v>0</v>
      </c>
      <c r="JI37" s="345">
        <v>0</v>
      </c>
      <c r="JJ37" s="345">
        <v>0</v>
      </c>
      <c r="JK37" s="345">
        <v>0</v>
      </c>
      <c r="JL37" s="345">
        <v>0</v>
      </c>
      <c r="JM37" s="345">
        <v>0</v>
      </c>
      <c r="JN37" s="345">
        <v>0</v>
      </c>
      <c r="JO37" s="345">
        <v>0</v>
      </c>
      <c r="JP37" s="345">
        <v>0</v>
      </c>
      <c r="JQ37" s="345">
        <v>0</v>
      </c>
      <c r="JR37" s="345">
        <v>0</v>
      </c>
      <c r="JS37" s="345">
        <v>0</v>
      </c>
      <c r="JT37" s="345">
        <v>1</v>
      </c>
      <c r="JU37" s="345">
        <v>0</v>
      </c>
      <c r="JV37" s="345">
        <v>0</v>
      </c>
      <c r="JW37" s="345">
        <v>0</v>
      </c>
      <c r="JX37" s="345">
        <v>0</v>
      </c>
      <c r="JY37" s="345">
        <v>0</v>
      </c>
      <c r="JZ37" s="345">
        <v>0</v>
      </c>
      <c r="KA37" s="345">
        <v>0</v>
      </c>
      <c r="KB37" s="345">
        <v>0</v>
      </c>
      <c r="KC37" s="345">
        <v>0</v>
      </c>
      <c r="KD37" s="345">
        <v>0</v>
      </c>
      <c r="KE37" s="345">
        <v>0</v>
      </c>
      <c r="KF37" s="345">
        <v>0</v>
      </c>
      <c r="KG37" s="345">
        <v>0</v>
      </c>
      <c r="KH37" s="345">
        <v>0</v>
      </c>
      <c r="KI37" s="345">
        <v>0</v>
      </c>
      <c r="KJ37" s="345">
        <v>0</v>
      </c>
      <c r="KK37" s="345">
        <v>234</v>
      </c>
      <c r="KL37" s="345">
        <v>0</v>
      </c>
      <c r="KM37" s="345">
        <v>0</v>
      </c>
      <c r="KN37" s="345">
        <v>0</v>
      </c>
      <c r="KO37" s="345">
        <v>0</v>
      </c>
      <c r="KP37" s="345">
        <v>0</v>
      </c>
      <c r="KQ37" s="345">
        <v>0</v>
      </c>
      <c r="KR37" s="345">
        <v>0</v>
      </c>
      <c r="KS37" s="345">
        <v>0</v>
      </c>
      <c r="KT37" s="345">
        <v>0</v>
      </c>
      <c r="KU37" s="345">
        <v>0</v>
      </c>
      <c r="KV37" s="345">
        <v>0</v>
      </c>
      <c r="KW37" s="345">
        <v>1</v>
      </c>
      <c r="KX37" s="345">
        <v>0</v>
      </c>
      <c r="KY37" s="345">
        <v>0</v>
      </c>
      <c r="KZ37" s="345">
        <v>0</v>
      </c>
      <c r="LA37" s="345">
        <v>0</v>
      </c>
      <c r="LB37" s="345">
        <v>1</v>
      </c>
      <c r="LC37" s="345">
        <v>0</v>
      </c>
      <c r="LD37" s="345">
        <v>3</v>
      </c>
      <c r="LE37" s="345">
        <v>0</v>
      </c>
      <c r="LF37" s="345">
        <v>0</v>
      </c>
      <c r="LG37" s="345">
        <v>0</v>
      </c>
      <c r="LH37" s="345">
        <v>0</v>
      </c>
      <c r="LI37" s="345">
        <v>0</v>
      </c>
      <c r="LJ37" s="345">
        <v>0</v>
      </c>
      <c r="LK37" s="345">
        <v>0</v>
      </c>
      <c r="LL37" s="345">
        <v>0</v>
      </c>
      <c r="LM37" s="345">
        <v>0</v>
      </c>
      <c r="LN37" s="345">
        <v>2</v>
      </c>
      <c r="LO37" s="345">
        <v>1</v>
      </c>
      <c r="LP37" s="345">
        <v>0</v>
      </c>
      <c r="LQ37" s="345">
        <v>0</v>
      </c>
      <c r="LR37" s="345">
        <v>0</v>
      </c>
      <c r="LS37" s="345">
        <v>0</v>
      </c>
      <c r="LT37" s="345">
        <v>0</v>
      </c>
      <c r="LU37" s="345">
        <v>0</v>
      </c>
      <c r="LV37" s="345">
        <v>0</v>
      </c>
      <c r="LW37" s="345">
        <v>0</v>
      </c>
      <c r="LX37" s="345">
        <v>1</v>
      </c>
      <c r="LY37" s="345">
        <v>3</v>
      </c>
      <c r="LZ37" s="345">
        <v>0</v>
      </c>
      <c r="MA37" s="345">
        <v>0</v>
      </c>
      <c r="MB37" s="345">
        <v>0</v>
      </c>
      <c r="MC37" s="345">
        <v>0</v>
      </c>
      <c r="MD37" s="345">
        <v>0</v>
      </c>
      <c r="ME37" s="345">
        <v>0</v>
      </c>
      <c r="MF37" s="345">
        <v>0</v>
      </c>
      <c r="MG37" s="345">
        <v>0</v>
      </c>
      <c r="MH37" s="345">
        <v>0</v>
      </c>
      <c r="MI37" s="345">
        <v>0</v>
      </c>
      <c r="MJ37" s="345">
        <v>0</v>
      </c>
      <c r="MK37" s="345">
        <v>0</v>
      </c>
      <c r="ML37" s="345">
        <v>0</v>
      </c>
      <c r="MM37" s="345">
        <v>0</v>
      </c>
      <c r="MN37" s="345">
        <v>0</v>
      </c>
      <c r="MO37" s="345">
        <v>0</v>
      </c>
      <c r="MP37" s="345">
        <v>0</v>
      </c>
      <c r="MQ37" s="345">
        <v>0</v>
      </c>
      <c r="MR37" s="345">
        <v>0</v>
      </c>
      <c r="MS37" s="345">
        <v>0</v>
      </c>
      <c r="MT37" s="345">
        <v>0</v>
      </c>
      <c r="MU37" s="345">
        <v>0</v>
      </c>
      <c r="MV37" s="345">
        <v>0</v>
      </c>
      <c r="MW37" s="346">
        <v>0</v>
      </c>
      <c r="MX37" s="346">
        <v>0</v>
      </c>
      <c r="MY37" s="346">
        <v>0</v>
      </c>
      <c r="MZ37" s="346">
        <v>0</v>
      </c>
      <c r="NA37" s="346">
        <v>0</v>
      </c>
      <c r="NB37" s="346">
        <v>0</v>
      </c>
      <c r="NC37" s="346">
        <v>0</v>
      </c>
      <c r="ND37" s="346">
        <v>0</v>
      </c>
      <c r="NE37" s="346">
        <v>0</v>
      </c>
      <c r="NF37" s="347">
        <v>0</v>
      </c>
      <c r="NG37" s="348">
        <v>2</v>
      </c>
    </row>
    <row r="38" spans="1:371" ht="15" customHeight="1">
      <c r="A38" s="344">
        <v>44193</v>
      </c>
      <c r="B38" s="345">
        <v>0</v>
      </c>
      <c r="C38" s="345">
        <v>0</v>
      </c>
      <c r="D38" s="345">
        <v>0</v>
      </c>
      <c r="E38" s="345">
        <v>0</v>
      </c>
      <c r="F38" s="345">
        <v>0</v>
      </c>
      <c r="G38" s="345">
        <v>0</v>
      </c>
      <c r="H38" s="345">
        <v>0</v>
      </c>
      <c r="I38" s="345">
        <v>0</v>
      </c>
      <c r="J38" s="345">
        <v>0</v>
      </c>
      <c r="K38" s="345">
        <v>0</v>
      </c>
      <c r="L38" s="345">
        <v>0</v>
      </c>
      <c r="M38" s="345">
        <v>0</v>
      </c>
      <c r="N38" s="345">
        <v>0</v>
      </c>
      <c r="O38" s="345">
        <v>0</v>
      </c>
      <c r="P38" s="345">
        <v>0</v>
      </c>
      <c r="Q38" s="345">
        <v>0</v>
      </c>
      <c r="R38" s="345">
        <v>0</v>
      </c>
      <c r="S38" s="345">
        <v>0</v>
      </c>
      <c r="T38" s="345">
        <v>0</v>
      </c>
      <c r="U38" s="345">
        <v>0</v>
      </c>
      <c r="V38" s="345">
        <v>0</v>
      </c>
      <c r="W38" s="345">
        <v>0</v>
      </c>
      <c r="X38" s="345">
        <v>0</v>
      </c>
      <c r="Y38" s="345">
        <v>0</v>
      </c>
      <c r="Z38" s="345">
        <v>0</v>
      </c>
      <c r="AA38" s="345">
        <v>0</v>
      </c>
      <c r="AB38" s="345">
        <v>0</v>
      </c>
      <c r="AC38" s="345">
        <v>0</v>
      </c>
      <c r="AD38" s="345">
        <v>0</v>
      </c>
      <c r="AE38" s="345">
        <v>0</v>
      </c>
      <c r="AF38" s="345">
        <v>0</v>
      </c>
      <c r="AG38" s="345">
        <v>0</v>
      </c>
      <c r="AH38" s="345">
        <v>0</v>
      </c>
      <c r="AI38" s="345">
        <v>0</v>
      </c>
      <c r="AJ38" s="345">
        <v>0</v>
      </c>
      <c r="AK38" s="345">
        <v>0</v>
      </c>
      <c r="AL38" s="345">
        <v>0</v>
      </c>
      <c r="AM38" s="345">
        <v>0</v>
      </c>
      <c r="AN38" s="345">
        <v>0</v>
      </c>
      <c r="AO38" s="345">
        <v>0</v>
      </c>
      <c r="AP38" s="345">
        <v>0</v>
      </c>
      <c r="AQ38" s="345">
        <v>0</v>
      </c>
      <c r="AR38" s="345">
        <v>0</v>
      </c>
      <c r="AS38" s="345">
        <v>0</v>
      </c>
      <c r="AT38" s="345">
        <v>0</v>
      </c>
      <c r="AU38" s="345">
        <v>0</v>
      </c>
      <c r="AV38" s="345">
        <v>0</v>
      </c>
      <c r="AW38" s="345">
        <v>0</v>
      </c>
      <c r="AX38" s="345">
        <v>0</v>
      </c>
      <c r="AY38" s="345">
        <v>0</v>
      </c>
      <c r="AZ38" s="345">
        <v>0</v>
      </c>
      <c r="BA38" s="345">
        <v>0</v>
      </c>
      <c r="BB38" s="345">
        <v>0</v>
      </c>
      <c r="BC38" s="345">
        <v>0</v>
      </c>
      <c r="BD38" s="345">
        <v>0</v>
      </c>
      <c r="BE38" s="345">
        <v>0</v>
      </c>
      <c r="BF38" s="345">
        <v>0</v>
      </c>
      <c r="BG38" s="345">
        <v>0</v>
      </c>
      <c r="BH38" s="345">
        <v>0</v>
      </c>
      <c r="BI38" s="345">
        <v>0</v>
      </c>
      <c r="BJ38" s="345">
        <v>0</v>
      </c>
      <c r="BK38" s="345">
        <v>0</v>
      </c>
      <c r="BL38" s="345">
        <v>0</v>
      </c>
      <c r="BM38" s="345">
        <v>0</v>
      </c>
      <c r="BN38" s="345">
        <v>0</v>
      </c>
      <c r="BO38" s="345">
        <v>0</v>
      </c>
      <c r="BP38" s="345">
        <v>0</v>
      </c>
      <c r="BQ38" s="345">
        <v>0</v>
      </c>
      <c r="BR38" s="345">
        <v>0</v>
      </c>
      <c r="BS38" s="345">
        <v>0</v>
      </c>
      <c r="BT38" s="345">
        <v>0</v>
      </c>
      <c r="BU38" s="345">
        <v>0</v>
      </c>
      <c r="BV38" s="345">
        <v>0</v>
      </c>
      <c r="BW38" s="345">
        <v>0</v>
      </c>
      <c r="BX38" s="345">
        <v>0</v>
      </c>
      <c r="BY38" s="345">
        <v>0</v>
      </c>
      <c r="BZ38" s="345">
        <v>0</v>
      </c>
      <c r="CA38" s="345">
        <v>0</v>
      </c>
      <c r="CB38" s="345">
        <v>0</v>
      </c>
      <c r="CC38" s="345">
        <v>0</v>
      </c>
      <c r="CD38" s="345">
        <v>0</v>
      </c>
      <c r="CE38" s="345">
        <v>0</v>
      </c>
      <c r="CF38" s="345">
        <v>0</v>
      </c>
      <c r="CG38" s="345">
        <v>0</v>
      </c>
      <c r="CH38" s="345">
        <v>0</v>
      </c>
      <c r="CI38" s="345">
        <v>0</v>
      </c>
      <c r="CJ38" s="345">
        <v>0</v>
      </c>
      <c r="CK38" s="345">
        <v>0</v>
      </c>
      <c r="CL38" s="345">
        <v>0</v>
      </c>
      <c r="CM38" s="345">
        <v>0</v>
      </c>
      <c r="CN38" s="345">
        <v>0</v>
      </c>
      <c r="CO38" s="345">
        <v>0</v>
      </c>
      <c r="CP38" s="345">
        <v>0</v>
      </c>
      <c r="CQ38" s="345">
        <v>0</v>
      </c>
      <c r="CR38" s="345">
        <v>0</v>
      </c>
      <c r="CS38" s="345">
        <v>0</v>
      </c>
      <c r="CT38" s="345">
        <v>0</v>
      </c>
      <c r="CU38" s="345">
        <v>0</v>
      </c>
      <c r="CV38" s="345">
        <v>0</v>
      </c>
      <c r="CW38" s="345">
        <v>0</v>
      </c>
      <c r="CX38" s="345">
        <v>0</v>
      </c>
      <c r="CY38" s="345">
        <v>0</v>
      </c>
      <c r="CZ38" s="345">
        <v>0</v>
      </c>
      <c r="DA38" s="345">
        <v>0</v>
      </c>
      <c r="DB38" s="345">
        <v>0</v>
      </c>
      <c r="DC38" s="345">
        <v>0</v>
      </c>
      <c r="DD38" s="345">
        <v>0</v>
      </c>
      <c r="DE38" s="345">
        <v>0</v>
      </c>
      <c r="DF38" s="345">
        <v>0</v>
      </c>
      <c r="DG38" s="345">
        <v>0</v>
      </c>
      <c r="DH38" s="345">
        <v>0</v>
      </c>
      <c r="DI38" s="345">
        <v>0</v>
      </c>
      <c r="DJ38" s="345">
        <v>0</v>
      </c>
      <c r="DK38" s="345">
        <v>0</v>
      </c>
      <c r="DL38" s="345">
        <v>0</v>
      </c>
      <c r="DM38" s="345">
        <v>0</v>
      </c>
      <c r="DN38" s="345">
        <v>0</v>
      </c>
      <c r="DO38" s="345">
        <v>0</v>
      </c>
      <c r="DP38" s="345">
        <v>0</v>
      </c>
      <c r="DQ38" s="345">
        <v>0</v>
      </c>
      <c r="DR38" s="345">
        <v>0</v>
      </c>
      <c r="DS38" s="345">
        <v>0</v>
      </c>
      <c r="DT38" s="345">
        <v>0</v>
      </c>
      <c r="DU38" s="345">
        <v>0</v>
      </c>
      <c r="DV38" s="345">
        <v>2</v>
      </c>
      <c r="DW38" s="345">
        <v>0</v>
      </c>
      <c r="DX38" s="345">
        <v>0</v>
      </c>
      <c r="DY38" s="345">
        <v>0</v>
      </c>
      <c r="DZ38" s="345">
        <v>0</v>
      </c>
      <c r="EA38" s="345">
        <v>0</v>
      </c>
      <c r="EB38" s="345">
        <v>0</v>
      </c>
      <c r="EC38" s="345">
        <v>0</v>
      </c>
      <c r="ED38" s="345">
        <v>0</v>
      </c>
      <c r="EE38" s="345">
        <v>0</v>
      </c>
      <c r="EF38" s="345">
        <v>0</v>
      </c>
      <c r="EG38" s="345">
        <v>0</v>
      </c>
      <c r="EH38" s="345">
        <v>0</v>
      </c>
      <c r="EI38" s="345">
        <v>0</v>
      </c>
      <c r="EJ38" s="345">
        <v>0</v>
      </c>
      <c r="EK38" s="345">
        <v>0</v>
      </c>
      <c r="EL38" s="345">
        <v>0</v>
      </c>
      <c r="EM38" s="345">
        <v>0</v>
      </c>
      <c r="EN38" s="345">
        <v>0</v>
      </c>
      <c r="EO38" s="345">
        <v>0</v>
      </c>
      <c r="EP38" s="345">
        <v>0</v>
      </c>
      <c r="EQ38" s="345">
        <v>0</v>
      </c>
      <c r="ER38" s="345">
        <v>0</v>
      </c>
      <c r="ES38" s="345">
        <v>0</v>
      </c>
      <c r="ET38" s="345">
        <v>0</v>
      </c>
      <c r="EU38" s="345">
        <v>0</v>
      </c>
      <c r="EV38" s="345">
        <v>0</v>
      </c>
      <c r="EW38" s="345">
        <v>0</v>
      </c>
      <c r="EX38" s="345">
        <v>0</v>
      </c>
      <c r="EY38" s="345">
        <v>0</v>
      </c>
      <c r="EZ38" s="345">
        <v>0</v>
      </c>
      <c r="FA38" s="345">
        <v>0</v>
      </c>
      <c r="FB38" s="345">
        <v>0</v>
      </c>
      <c r="FC38" s="345">
        <v>0</v>
      </c>
      <c r="FD38" s="345">
        <v>0</v>
      </c>
      <c r="FE38" s="345">
        <v>0</v>
      </c>
      <c r="FF38" s="345">
        <v>0</v>
      </c>
      <c r="FG38" s="345">
        <v>0</v>
      </c>
      <c r="FH38" s="345">
        <v>0</v>
      </c>
      <c r="FI38" s="345">
        <v>0</v>
      </c>
      <c r="FJ38" s="345">
        <v>0</v>
      </c>
      <c r="FK38" s="345">
        <v>0</v>
      </c>
      <c r="FL38" s="345">
        <v>0</v>
      </c>
      <c r="FM38" s="345">
        <v>0</v>
      </c>
      <c r="FN38" s="345">
        <v>0</v>
      </c>
      <c r="FO38" s="345">
        <v>0</v>
      </c>
      <c r="FP38" s="345">
        <v>0</v>
      </c>
      <c r="FQ38" s="345">
        <v>0</v>
      </c>
      <c r="FR38" s="345">
        <v>0</v>
      </c>
      <c r="FS38" s="345">
        <v>0</v>
      </c>
      <c r="FT38" s="345">
        <v>0</v>
      </c>
      <c r="FU38" s="345">
        <v>0</v>
      </c>
      <c r="FV38" s="345">
        <v>0</v>
      </c>
      <c r="FW38" s="345">
        <v>0</v>
      </c>
      <c r="FX38" s="345">
        <v>0</v>
      </c>
      <c r="FY38" s="345">
        <v>0</v>
      </c>
      <c r="FZ38" s="345">
        <v>0</v>
      </c>
      <c r="GA38" s="345">
        <v>0</v>
      </c>
      <c r="GB38" s="345">
        <v>0</v>
      </c>
      <c r="GC38" s="345">
        <v>0</v>
      </c>
      <c r="GD38" s="345">
        <v>0</v>
      </c>
      <c r="GE38" s="345">
        <v>0</v>
      </c>
      <c r="GF38" s="345">
        <v>0</v>
      </c>
      <c r="GG38" s="345">
        <v>0</v>
      </c>
      <c r="GH38" s="345">
        <v>0</v>
      </c>
      <c r="GI38" s="345">
        <v>0</v>
      </c>
      <c r="GJ38" s="345">
        <v>0</v>
      </c>
      <c r="GK38" s="345">
        <v>0</v>
      </c>
      <c r="GL38" s="345">
        <v>0</v>
      </c>
      <c r="GM38" s="345">
        <v>0</v>
      </c>
      <c r="GN38" s="345">
        <v>0</v>
      </c>
      <c r="GO38" s="345">
        <v>0</v>
      </c>
      <c r="GP38" s="345">
        <v>0</v>
      </c>
      <c r="GQ38" s="345">
        <v>0</v>
      </c>
      <c r="GR38" s="345">
        <v>0</v>
      </c>
      <c r="GS38" s="345">
        <v>0</v>
      </c>
      <c r="GT38" s="345">
        <v>0</v>
      </c>
      <c r="GU38" s="345">
        <v>0</v>
      </c>
      <c r="GV38" s="345">
        <v>1</v>
      </c>
      <c r="GW38" s="345">
        <v>0</v>
      </c>
      <c r="GX38" s="345">
        <v>2</v>
      </c>
      <c r="GY38" s="345">
        <v>1</v>
      </c>
      <c r="GZ38" s="345">
        <v>0</v>
      </c>
      <c r="HA38" s="345">
        <v>0</v>
      </c>
      <c r="HB38" s="345">
        <v>0</v>
      </c>
      <c r="HC38" s="345">
        <v>0</v>
      </c>
      <c r="HD38" s="345">
        <v>76</v>
      </c>
      <c r="HE38" s="345">
        <v>4</v>
      </c>
      <c r="HF38" s="345">
        <v>0</v>
      </c>
      <c r="HG38" s="345">
        <v>3</v>
      </c>
      <c r="HH38" s="345">
        <v>3</v>
      </c>
      <c r="HI38" s="345">
        <v>0</v>
      </c>
      <c r="HJ38" s="345">
        <v>1</v>
      </c>
      <c r="HK38" s="345">
        <v>0</v>
      </c>
      <c r="HL38" s="345">
        <v>0</v>
      </c>
      <c r="HM38" s="345">
        <v>0</v>
      </c>
      <c r="HN38" s="345">
        <v>0</v>
      </c>
      <c r="HO38" s="345">
        <v>0</v>
      </c>
      <c r="HP38" s="345">
        <v>0</v>
      </c>
      <c r="HQ38" s="345">
        <v>0</v>
      </c>
      <c r="HR38" s="345">
        <v>0</v>
      </c>
      <c r="HS38" s="345">
        <v>4</v>
      </c>
      <c r="HT38" s="345">
        <v>1</v>
      </c>
      <c r="HU38" s="345">
        <v>1</v>
      </c>
      <c r="HV38" s="345">
        <v>0</v>
      </c>
      <c r="HW38" s="345">
        <v>0</v>
      </c>
      <c r="HX38" s="345">
        <v>0</v>
      </c>
      <c r="HY38" s="345">
        <v>0</v>
      </c>
      <c r="HZ38" s="345">
        <v>0</v>
      </c>
      <c r="IA38" s="345">
        <v>0</v>
      </c>
      <c r="IB38" s="345">
        <v>2</v>
      </c>
      <c r="IC38" s="345">
        <v>1</v>
      </c>
      <c r="ID38" s="345">
        <v>0</v>
      </c>
      <c r="IE38" s="345">
        <v>0</v>
      </c>
      <c r="IF38" s="345">
        <v>2</v>
      </c>
      <c r="IG38" s="345">
        <v>0</v>
      </c>
      <c r="IH38" s="345">
        <v>3</v>
      </c>
      <c r="II38" s="345">
        <v>0</v>
      </c>
      <c r="IJ38" s="345">
        <v>0</v>
      </c>
      <c r="IK38" s="345">
        <v>4</v>
      </c>
      <c r="IL38" s="345">
        <v>0</v>
      </c>
      <c r="IM38" s="345">
        <v>0</v>
      </c>
      <c r="IN38" s="345">
        <v>3</v>
      </c>
      <c r="IO38" s="345">
        <v>0</v>
      </c>
      <c r="IP38" s="345">
        <v>1</v>
      </c>
      <c r="IQ38" s="345">
        <v>0</v>
      </c>
      <c r="IR38" s="345">
        <v>0</v>
      </c>
      <c r="IS38" s="345">
        <v>0</v>
      </c>
      <c r="IT38" s="345">
        <v>0</v>
      </c>
      <c r="IU38" s="345">
        <v>0</v>
      </c>
      <c r="IV38" s="345">
        <v>0</v>
      </c>
      <c r="IW38" s="345">
        <v>0</v>
      </c>
      <c r="IX38" s="345">
        <v>0</v>
      </c>
      <c r="IY38" s="345">
        <v>0</v>
      </c>
      <c r="IZ38" s="345">
        <v>0</v>
      </c>
      <c r="JA38" s="345">
        <v>0</v>
      </c>
      <c r="JB38" s="345">
        <v>0</v>
      </c>
      <c r="JC38" s="345">
        <v>0</v>
      </c>
      <c r="JD38" s="345">
        <v>0</v>
      </c>
      <c r="JE38" s="345">
        <v>0</v>
      </c>
      <c r="JF38" s="345">
        <v>0</v>
      </c>
      <c r="JG38" s="345">
        <v>0</v>
      </c>
      <c r="JH38" s="345">
        <v>0</v>
      </c>
      <c r="JI38" s="345">
        <v>0</v>
      </c>
      <c r="JJ38" s="345">
        <v>0</v>
      </c>
      <c r="JK38" s="345">
        <v>0</v>
      </c>
      <c r="JL38" s="345">
        <v>0</v>
      </c>
      <c r="JM38" s="345">
        <v>0</v>
      </c>
      <c r="JN38" s="345">
        <v>0</v>
      </c>
      <c r="JO38" s="345">
        <v>0</v>
      </c>
      <c r="JP38" s="345">
        <v>0</v>
      </c>
      <c r="JQ38" s="345">
        <v>0</v>
      </c>
      <c r="JR38" s="345">
        <v>0</v>
      </c>
      <c r="JS38" s="345">
        <v>0</v>
      </c>
      <c r="JT38" s="345">
        <v>1</v>
      </c>
      <c r="JU38" s="345">
        <v>0</v>
      </c>
      <c r="JV38" s="345">
        <v>0</v>
      </c>
      <c r="JW38" s="345">
        <v>0</v>
      </c>
      <c r="JX38" s="345">
        <v>0</v>
      </c>
      <c r="JY38" s="345">
        <v>0</v>
      </c>
      <c r="JZ38" s="345">
        <v>2</v>
      </c>
      <c r="KA38" s="345">
        <v>0</v>
      </c>
      <c r="KB38" s="345">
        <v>0</v>
      </c>
      <c r="KC38" s="345">
        <v>0</v>
      </c>
      <c r="KD38" s="345">
        <v>0</v>
      </c>
      <c r="KE38" s="345">
        <v>0</v>
      </c>
      <c r="KF38" s="345">
        <v>0</v>
      </c>
      <c r="KG38" s="345">
        <v>0</v>
      </c>
      <c r="KH38" s="345">
        <v>0</v>
      </c>
      <c r="KI38" s="345">
        <v>0</v>
      </c>
      <c r="KJ38" s="345">
        <v>2</v>
      </c>
      <c r="KK38" s="345">
        <v>331</v>
      </c>
      <c r="KL38" s="345">
        <v>0</v>
      </c>
      <c r="KM38" s="345">
        <v>1</v>
      </c>
      <c r="KN38" s="345">
        <v>0</v>
      </c>
      <c r="KO38" s="345">
        <v>0</v>
      </c>
      <c r="KP38" s="345">
        <v>1</v>
      </c>
      <c r="KQ38" s="345">
        <v>0</v>
      </c>
      <c r="KR38" s="345">
        <v>0</v>
      </c>
      <c r="KS38" s="345">
        <v>0</v>
      </c>
      <c r="KT38" s="345">
        <v>0</v>
      </c>
      <c r="KU38" s="345">
        <v>0</v>
      </c>
      <c r="KV38" s="345">
        <v>0</v>
      </c>
      <c r="KW38" s="345">
        <v>1</v>
      </c>
      <c r="KX38" s="345">
        <v>0</v>
      </c>
      <c r="KY38" s="345">
        <v>0</v>
      </c>
      <c r="KZ38" s="345">
        <v>0</v>
      </c>
      <c r="LA38" s="345">
        <v>0</v>
      </c>
      <c r="LB38" s="345">
        <v>0</v>
      </c>
      <c r="LC38" s="345">
        <v>0</v>
      </c>
      <c r="LD38" s="345">
        <v>0</v>
      </c>
      <c r="LE38" s="345">
        <v>0</v>
      </c>
      <c r="LF38" s="345">
        <v>0</v>
      </c>
      <c r="LG38" s="345">
        <v>0</v>
      </c>
      <c r="LH38" s="345">
        <v>0</v>
      </c>
      <c r="LI38" s="345">
        <v>1</v>
      </c>
      <c r="LJ38" s="345">
        <v>0</v>
      </c>
      <c r="LK38" s="345">
        <v>0</v>
      </c>
      <c r="LL38" s="345">
        <v>0</v>
      </c>
      <c r="LM38" s="345">
        <v>1</v>
      </c>
      <c r="LN38" s="345">
        <v>0</v>
      </c>
      <c r="LO38" s="345">
        <v>0</v>
      </c>
      <c r="LP38" s="345">
        <v>0</v>
      </c>
      <c r="LQ38" s="345">
        <v>0</v>
      </c>
      <c r="LR38" s="345">
        <v>0</v>
      </c>
      <c r="LS38" s="345">
        <v>0</v>
      </c>
      <c r="LT38" s="345">
        <v>0</v>
      </c>
      <c r="LU38" s="345">
        <v>0</v>
      </c>
      <c r="LV38" s="345">
        <v>1</v>
      </c>
      <c r="LW38" s="345">
        <v>0</v>
      </c>
      <c r="LX38" s="345">
        <v>0</v>
      </c>
      <c r="LY38" s="345">
        <v>0</v>
      </c>
      <c r="LZ38" s="345">
        <v>0</v>
      </c>
      <c r="MA38" s="345">
        <v>0</v>
      </c>
      <c r="MB38" s="345">
        <v>0</v>
      </c>
      <c r="MC38" s="345">
        <v>0</v>
      </c>
      <c r="MD38" s="345">
        <v>0</v>
      </c>
      <c r="ME38" s="345">
        <v>0</v>
      </c>
      <c r="MF38" s="345">
        <v>0</v>
      </c>
      <c r="MG38" s="345">
        <v>0</v>
      </c>
      <c r="MH38" s="345">
        <v>0</v>
      </c>
      <c r="MI38" s="345">
        <v>0</v>
      </c>
      <c r="MJ38" s="345">
        <v>0</v>
      </c>
      <c r="MK38" s="345">
        <v>0</v>
      </c>
      <c r="ML38" s="345">
        <v>0</v>
      </c>
      <c r="MM38" s="345">
        <v>0</v>
      </c>
      <c r="MN38" s="345">
        <v>0</v>
      </c>
      <c r="MO38" s="345">
        <v>0</v>
      </c>
      <c r="MP38" s="345">
        <v>1</v>
      </c>
      <c r="MQ38" s="345">
        <v>0</v>
      </c>
      <c r="MR38" s="345">
        <v>1</v>
      </c>
      <c r="MS38" s="345">
        <v>0</v>
      </c>
      <c r="MT38" s="345">
        <v>1</v>
      </c>
      <c r="MU38" s="345">
        <v>0</v>
      </c>
      <c r="MV38" s="345">
        <v>0</v>
      </c>
      <c r="MW38" s="346">
        <v>0</v>
      </c>
      <c r="MX38" s="346">
        <v>0</v>
      </c>
      <c r="MY38" s="346">
        <v>1</v>
      </c>
      <c r="MZ38" s="346">
        <v>1</v>
      </c>
      <c r="NA38" s="346">
        <v>0</v>
      </c>
      <c r="NB38" s="346">
        <v>0</v>
      </c>
      <c r="NC38" s="346">
        <v>0</v>
      </c>
      <c r="ND38" s="346">
        <v>0</v>
      </c>
      <c r="NE38" s="346">
        <v>0</v>
      </c>
      <c r="NF38" s="347">
        <v>0</v>
      </c>
      <c r="NG38" s="348">
        <v>0</v>
      </c>
    </row>
    <row r="39" spans="1:371" ht="15" customHeight="1">
      <c r="A39" s="344">
        <v>44200</v>
      </c>
      <c r="B39" s="345">
        <v>1</v>
      </c>
      <c r="C39" s="345">
        <v>0</v>
      </c>
      <c r="D39" s="345">
        <v>0</v>
      </c>
      <c r="E39" s="345">
        <v>0</v>
      </c>
      <c r="F39" s="345">
        <v>0</v>
      </c>
      <c r="G39" s="345">
        <v>0</v>
      </c>
      <c r="H39" s="345">
        <v>0</v>
      </c>
      <c r="I39" s="345">
        <v>0</v>
      </c>
      <c r="J39" s="345">
        <v>0</v>
      </c>
      <c r="K39" s="345">
        <v>0</v>
      </c>
      <c r="L39" s="345">
        <v>0</v>
      </c>
      <c r="M39" s="345">
        <v>0</v>
      </c>
      <c r="N39" s="345">
        <v>0</v>
      </c>
      <c r="O39" s="345">
        <v>0</v>
      </c>
      <c r="P39" s="345">
        <v>0</v>
      </c>
      <c r="Q39" s="345">
        <v>0</v>
      </c>
      <c r="R39" s="345">
        <v>0</v>
      </c>
      <c r="S39" s="345">
        <v>0</v>
      </c>
      <c r="T39" s="345">
        <v>0</v>
      </c>
      <c r="U39" s="345">
        <v>0</v>
      </c>
      <c r="V39" s="345">
        <v>0</v>
      </c>
      <c r="W39" s="345">
        <v>0</v>
      </c>
      <c r="X39" s="345">
        <v>0</v>
      </c>
      <c r="Y39" s="345">
        <v>0</v>
      </c>
      <c r="Z39" s="345">
        <v>0</v>
      </c>
      <c r="AA39" s="345">
        <v>0</v>
      </c>
      <c r="AB39" s="345">
        <v>0</v>
      </c>
      <c r="AC39" s="345">
        <v>0</v>
      </c>
      <c r="AD39" s="345">
        <v>0</v>
      </c>
      <c r="AE39" s="345">
        <v>0</v>
      </c>
      <c r="AF39" s="345">
        <v>0</v>
      </c>
      <c r="AG39" s="345">
        <v>0</v>
      </c>
      <c r="AH39" s="345">
        <v>0</v>
      </c>
      <c r="AI39" s="345">
        <v>0</v>
      </c>
      <c r="AJ39" s="345">
        <v>0</v>
      </c>
      <c r="AK39" s="345">
        <v>0</v>
      </c>
      <c r="AL39" s="345">
        <v>0</v>
      </c>
      <c r="AM39" s="345">
        <v>0</v>
      </c>
      <c r="AN39" s="345">
        <v>0</v>
      </c>
      <c r="AO39" s="345">
        <v>0</v>
      </c>
      <c r="AP39" s="345">
        <v>0</v>
      </c>
      <c r="AQ39" s="345">
        <v>0</v>
      </c>
      <c r="AR39" s="345">
        <v>0</v>
      </c>
      <c r="AS39" s="345">
        <v>0</v>
      </c>
      <c r="AT39" s="345">
        <v>0</v>
      </c>
      <c r="AU39" s="345">
        <v>0</v>
      </c>
      <c r="AV39" s="345">
        <v>0</v>
      </c>
      <c r="AW39" s="345">
        <v>0</v>
      </c>
      <c r="AX39" s="345">
        <v>0</v>
      </c>
      <c r="AY39" s="345">
        <v>0</v>
      </c>
      <c r="AZ39" s="345">
        <v>0</v>
      </c>
      <c r="BA39" s="345">
        <v>0</v>
      </c>
      <c r="BB39" s="345">
        <v>0</v>
      </c>
      <c r="BC39" s="345">
        <v>0</v>
      </c>
      <c r="BD39" s="345">
        <v>0</v>
      </c>
      <c r="BE39" s="345">
        <v>0</v>
      </c>
      <c r="BF39" s="345">
        <v>0</v>
      </c>
      <c r="BG39" s="345">
        <v>0</v>
      </c>
      <c r="BH39" s="345">
        <v>0</v>
      </c>
      <c r="BI39" s="345">
        <v>0</v>
      </c>
      <c r="BJ39" s="345">
        <v>0</v>
      </c>
      <c r="BK39" s="345">
        <v>0</v>
      </c>
      <c r="BL39" s="345">
        <v>0</v>
      </c>
      <c r="BM39" s="345">
        <v>0</v>
      </c>
      <c r="BN39" s="345">
        <v>0</v>
      </c>
      <c r="BO39" s="345">
        <v>0</v>
      </c>
      <c r="BP39" s="345">
        <v>0</v>
      </c>
      <c r="BQ39" s="345">
        <v>0</v>
      </c>
      <c r="BR39" s="345">
        <v>0</v>
      </c>
      <c r="BS39" s="345">
        <v>0</v>
      </c>
      <c r="BT39" s="345">
        <v>0</v>
      </c>
      <c r="BU39" s="345">
        <v>0</v>
      </c>
      <c r="BV39" s="345">
        <v>0</v>
      </c>
      <c r="BW39" s="345">
        <v>0</v>
      </c>
      <c r="BX39" s="345">
        <v>0</v>
      </c>
      <c r="BY39" s="345">
        <v>0</v>
      </c>
      <c r="BZ39" s="345">
        <v>0</v>
      </c>
      <c r="CA39" s="345">
        <v>0</v>
      </c>
      <c r="CB39" s="345">
        <v>0</v>
      </c>
      <c r="CC39" s="345">
        <v>0</v>
      </c>
      <c r="CD39" s="345">
        <v>0</v>
      </c>
      <c r="CE39" s="345">
        <v>0</v>
      </c>
      <c r="CF39" s="345">
        <v>0</v>
      </c>
      <c r="CG39" s="345">
        <v>0</v>
      </c>
      <c r="CH39" s="345">
        <v>0</v>
      </c>
      <c r="CI39" s="345">
        <v>0</v>
      </c>
      <c r="CJ39" s="345">
        <v>0</v>
      </c>
      <c r="CK39" s="345">
        <v>0</v>
      </c>
      <c r="CL39" s="345">
        <v>0</v>
      </c>
      <c r="CM39" s="345">
        <v>0</v>
      </c>
      <c r="CN39" s="345">
        <v>0</v>
      </c>
      <c r="CO39" s="345">
        <v>0</v>
      </c>
      <c r="CP39" s="345">
        <v>0</v>
      </c>
      <c r="CQ39" s="345">
        <v>0</v>
      </c>
      <c r="CR39" s="345">
        <v>0</v>
      </c>
      <c r="CS39" s="345">
        <v>0</v>
      </c>
      <c r="CT39" s="345">
        <v>0</v>
      </c>
      <c r="CU39" s="345">
        <v>0</v>
      </c>
      <c r="CV39" s="345">
        <v>0</v>
      </c>
      <c r="CW39" s="345">
        <v>0</v>
      </c>
      <c r="CX39" s="345">
        <v>0</v>
      </c>
      <c r="CY39" s="345">
        <v>0</v>
      </c>
      <c r="CZ39" s="345">
        <v>0</v>
      </c>
      <c r="DA39" s="345">
        <v>0</v>
      </c>
      <c r="DB39" s="345">
        <v>0</v>
      </c>
      <c r="DC39" s="345">
        <v>0</v>
      </c>
      <c r="DD39" s="345">
        <v>0</v>
      </c>
      <c r="DE39" s="345">
        <v>0</v>
      </c>
      <c r="DF39" s="345">
        <v>0</v>
      </c>
      <c r="DG39" s="345">
        <v>0</v>
      </c>
      <c r="DH39" s="345">
        <v>0</v>
      </c>
      <c r="DI39" s="345">
        <v>0</v>
      </c>
      <c r="DJ39" s="345">
        <v>0</v>
      </c>
      <c r="DK39" s="345">
        <v>0</v>
      </c>
      <c r="DL39" s="345">
        <v>0</v>
      </c>
      <c r="DM39" s="345">
        <v>0</v>
      </c>
      <c r="DN39" s="345">
        <v>0</v>
      </c>
      <c r="DO39" s="345">
        <v>0</v>
      </c>
      <c r="DP39" s="345">
        <v>0</v>
      </c>
      <c r="DQ39" s="345">
        <v>0</v>
      </c>
      <c r="DR39" s="345">
        <v>0</v>
      </c>
      <c r="DS39" s="345">
        <v>0</v>
      </c>
      <c r="DT39" s="345">
        <v>0</v>
      </c>
      <c r="DU39" s="345">
        <v>0</v>
      </c>
      <c r="DV39" s="345">
        <v>0</v>
      </c>
      <c r="DW39" s="345">
        <v>0</v>
      </c>
      <c r="DX39" s="345">
        <v>0</v>
      </c>
      <c r="DY39" s="345">
        <v>0</v>
      </c>
      <c r="DZ39" s="345">
        <v>0</v>
      </c>
      <c r="EA39" s="345">
        <v>0</v>
      </c>
      <c r="EB39" s="345">
        <v>0</v>
      </c>
      <c r="EC39" s="345">
        <v>0</v>
      </c>
      <c r="ED39" s="345">
        <v>0</v>
      </c>
      <c r="EE39" s="345">
        <v>0</v>
      </c>
      <c r="EF39" s="345">
        <v>0</v>
      </c>
      <c r="EG39" s="345">
        <v>0</v>
      </c>
      <c r="EH39" s="345">
        <v>0</v>
      </c>
      <c r="EI39" s="345">
        <v>0</v>
      </c>
      <c r="EJ39" s="345">
        <v>0</v>
      </c>
      <c r="EK39" s="345">
        <v>0</v>
      </c>
      <c r="EL39" s="345">
        <v>0</v>
      </c>
      <c r="EM39" s="345">
        <v>0</v>
      </c>
      <c r="EN39" s="345">
        <v>0</v>
      </c>
      <c r="EO39" s="345">
        <v>0</v>
      </c>
      <c r="EP39" s="345">
        <v>0</v>
      </c>
      <c r="EQ39" s="345">
        <v>0</v>
      </c>
      <c r="ER39" s="345">
        <v>0</v>
      </c>
      <c r="ES39" s="345">
        <v>0</v>
      </c>
      <c r="ET39" s="345">
        <v>0</v>
      </c>
      <c r="EU39" s="345">
        <v>0</v>
      </c>
      <c r="EV39" s="345">
        <v>0</v>
      </c>
      <c r="EW39" s="345">
        <v>0</v>
      </c>
      <c r="EX39" s="345">
        <v>0</v>
      </c>
      <c r="EY39" s="345">
        <v>0</v>
      </c>
      <c r="EZ39" s="345">
        <v>0</v>
      </c>
      <c r="FA39" s="345">
        <v>0</v>
      </c>
      <c r="FB39" s="345">
        <v>0</v>
      </c>
      <c r="FC39" s="345">
        <v>0</v>
      </c>
      <c r="FD39" s="345">
        <v>0</v>
      </c>
      <c r="FE39" s="345">
        <v>0</v>
      </c>
      <c r="FF39" s="345">
        <v>0</v>
      </c>
      <c r="FG39" s="345">
        <v>0</v>
      </c>
      <c r="FH39" s="345">
        <v>0</v>
      </c>
      <c r="FI39" s="345">
        <v>0</v>
      </c>
      <c r="FJ39" s="345">
        <v>0</v>
      </c>
      <c r="FK39" s="345">
        <v>0</v>
      </c>
      <c r="FL39" s="345">
        <v>0</v>
      </c>
      <c r="FM39" s="345">
        <v>0</v>
      </c>
      <c r="FN39" s="345">
        <v>0</v>
      </c>
      <c r="FO39" s="345">
        <v>0</v>
      </c>
      <c r="FP39" s="345">
        <v>0</v>
      </c>
      <c r="FQ39" s="345">
        <v>0</v>
      </c>
      <c r="FR39" s="345">
        <v>0</v>
      </c>
      <c r="FS39" s="345">
        <v>0</v>
      </c>
      <c r="FT39" s="345">
        <v>0</v>
      </c>
      <c r="FU39" s="345">
        <v>0</v>
      </c>
      <c r="FV39" s="345">
        <v>0</v>
      </c>
      <c r="FW39" s="345">
        <v>0</v>
      </c>
      <c r="FX39" s="345">
        <v>0</v>
      </c>
      <c r="FY39" s="345">
        <v>0</v>
      </c>
      <c r="FZ39" s="345">
        <v>0</v>
      </c>
      <c r="GA39" s="345">
        <v>0</v>
      </c>
      <c r="GB39" s="345">
        <v>0</v>
      </c>
      <c r="GC39" s="345">
        <v>0</v>
      </c>
      <c r="GD39" s="345">
        <v>0</v>
      </c>
      <c r="GE39" s="345">
        <v>0</v>
      </c>
      <c r="GF39" s="345">
        <v>0</v>
      </c>
      <c r="GG39" s="345">
        <v>0</v>
      </c>
      <c r="GH39" s="345">
        <v>0</v>
      </c>
      <c r="GI39" s="345">
        <v>0</v>
      </c>
      <c r="GJ39" s="345">
        <v>0</v>
      </c>
      <c r="GK39" s="345">
        <v>0</v>
      </c>
      <c r="GL39" s="345">
        <v>0</v>
      </c>
      <c r="GM39" s="345">
        <v>0</v>
      </c>
      <c r="GN39" s="345">
        <v>0</v>
      </c>
      <c r="GO39" s="345">
        <v>0</v>
      </c>
      <c r="GP39" s="345">
        <v>0</v>
      </c>
      <c r="GQ39" s="345">
        <v>0</v>
      </c>
      <c r="GR39" s="345">
        <v>0</v>
      </c>
      <c r="GS39" s="345">
        <v>0</v>
      </c>
      <c r="GT39" s="345">
        <v>0</v>
      </c>
      <c r="GU39" s="345">
        <v>0</v>
      </c>
      <c r="GV39" s="345">
        <v>3</v>
      </c>
      <c r="GW39" s="345">
        <v>0</v>
      </c>
      <c r="GX39" s="345">
        <v>3</v>
      </c>
      <c r="GY39" s="345">
        <v>0</v>
      </c>
      <c r="GZ39" s="345">
        <v>0</v>
      </c>
      <c r="HA39" s="345">
        <v>0</v>
      </c>
      <c r="HB39" s="345">
        <v>0</v>
      </c>
      <c r="HC39" s="345">
        <v>0</v>
      </c>
      <c r="HD39" s="345">
        <v>75</v>
      </c>
      <c r="HE39" s="345">
        <v>3</v>
      </c>
      <c r="HF39" s="345">
        <v>0</v>
      </c>
      <c r="HG39" s="345">
        <v>1</v>
      </c>
      <c r="HH39" s="345">
        <v>10</v>
      </c>
      <c r="HI39" s="345">
        <v>0</v>
      </c>
      <c r="HJ39" s="345">
        <v>1</v>
      </c>
      <c r="HK39" s="345">
        <v>0</v>
      </c>
      <c r="HL39" s="345">
        <v>0</v>
      </c>
      <c r="HM39" s="345">
        <v>0</v>
      </c>
      <c r="HN39" s="345">
        <v>0</v>
      </c>
      <c r="HO39" s="345">
        <v>0</v>
      </c>
      <c r="HP39" s="345">
        <v>0</v>
      </c>
      <c r="HQ39" s="345">
        <v>0</v>
      </c>
      <c r="HR39" s="345">
        <v>0</v>
      </c>
      <c r="HS39" s="345">
        <v>4</v>
      </c>
      <c r="HT39" s="345">
        <v>0</v>
      </c>
      <c r="HU39" s="345">
        <v>1</v>
      </c>
      <c r="HV39" s="345">
        <v>0</v>
      </c>
      <c r="HW39" s="345">
        <v>1</v>
      </c>
      <c r="HX39" s="345">
        <v>0</v>
      </c>
      <c r="HY39" s="345">
        <v>1</v>
      </c>
      <c r="HZ39" s="345">
        <v>0</v>
      </c>
      <c r="IA39" s="345">
        <v>0</v>
      </c>
      <c r="IB39" s="345">
        <v>3</v>
      </c>
      <c r="IC39" s="345">
        <v>3</v>
      </c>
      <c r="ID39" s="345">
        <v>2</v>
      </c>
      <c r="IE39" s="345">
        <v>0</v>
      </c>
      <c r="IF39" s="345">
        <v>1</v>
      </c>
      <c r="IG39" s="345">
        <v>0</v>
      </c>
      <c r="IH39" s="345">
        <v>4</v>
      </c>
      <c r="II39" s="345">
        <v>1</v>
      </c>
      <c r="IJ39" s="345">
        <v>1</v>
      </c>
      <c r="IK39" s="345">
        <v>0</v>
      </c>
      <c r="IL39" s="345">
        <v>0</v>
      </c>
      <c r="IM39" s="345">
        <v>1</v>
      </c>
      <c r="IN39" s="345">
        <v>2</v>
      </c>
      <c r="IO39" s="345">
        <v>0</v>
      </c>
      <c r="IP39" s="345">
        <v>0</v>
      </c>
      <c r="IQ39" s="345">
        <v>0</v>
      </c>
      <c r="IR39" s="345">
        <v>0</v>
      </c>
      <c r="IS39" s="345">
        <v>0</v>
      </c>
      <c r="IT39" s="345">
        <v>0</v>
      </c>
      <c r="IU39" s="345">
        <v>0</v>
      </c>
      <c r="IV39" s="345">
        <v>1</v>
      </c>
      <c r="IW39" s="345">
        <v>0</v>
      </c>
      <c r="IX39" s="345">
        <v>0</v>
      </c>
      <c r="IY39" s="345">
        <v>0</v>
      </c>
      <c r="IZ39" s="345">
        <v>0</v>
      </c>
      <c r="JA39" s="345">
        <v>0</v>
      </c>
      <c r="JB39" s="345">
        <v>1</v>
      </c>
      <c r="JC39" s="345">
        <v>0</v>
      </c>
      <c r="JD39" s="345">
        <v>0</v>
      </c>
      <c r="JE39" s="345">
        <v>0</v>
      </c>
      <c r="JF39" s="345">
        <v>0</v>
      </c>
      <c r="JG39" s="345">
        <v>0</v>
      </c>
      <c r="JH39" s="345">
        <v>0</v>
      </c>
      <c r="JI39" s="345">
        <v>0</v>
      </c>
      <c r="JJ39" s="345">
        <v>0</v>
      </c>
      <c r="JK39" s="345">
        <v>0</v>
      </c>
      <c r="JL39" s="345">
        <v>1</v>
      </c>
      <c r="JM39" s="345">
        <v>0</v>
      </c>
      <c r="JN39" s="345">
        <v>0</v>
      </c>
      <c r="JO39" s="345">
        <v>0</v>
      </c>
      <c r="JP39" s="345">
        <v>0</v>
      </c>
      <c r="JQ39" s="345">
        <v>0</v>
      </c>
      <c r="JR39" s="345">
        <v>1</v>
      </c>
      <c r="JS39" s="345">
        <v>0</v>
      </c>
      <c r="JT39" s="345">
        <v>0</v>
      </c>
      <c r="JU39" s="345">
        <v>0</v>
      </c>
      <c r="JV39" s="345">
        <v>0</v>
      </c>
      <c r="JW39" s="345">
        <v>1</v>
      </c>
      <c r="JX39" s="345">
        <v>0</v>
      </c>
      <c r="JY39" s="345">
        <v>0</v>
      </c>
      <c r="JZ39" s="345">
        <v>0</v>
      </c>
      <c r="KA39" s="345">
        <v>0</v>
      </c>
      <c r="KB39" s="345">
        <v>0</v>
      </c>
      <c r="KC39" s="345">
        <v>0</v>
      </c>
      <c r="KD39" s="345">
        <v>0</v>
      </c>
      <c r="KE39" s="345">
        <v>0</v>
      </c>
      <c r="KF39" s="345">
        <v>0</v>
      </c>
      <c r="KG39" s="345">
        <v>0</v>
      </c>
      <c r="KH39" s="345">
        <v>0</v>
      </c>
      <c r="KI39" s="345">
        <v>0</v>
      </c>
      <c r="KJ39" s="345">
        <v>0</v>
      </c>
      <c r="KK39" s="345">
        <v>478</v>
      </c>
      <c r="KL39" s="345">
        <v>0</v>
      </c>
      <c r="KM39" s="345">
        <v>0</v>
      </c>
      <c r="KN39" s="345">
        <v>0</v>
      </c>
      <c r="KO39" s="345">
        <v>0</v>
      </c>
      <c r="KP39" s="345">
        <v>0</v>
      </c>
      <c r="KQ39" s="345">
        <v>0</v>
      </c>
      <c r="KR39" s="345">
        <v>0</v>
      </c>
      <c r="KS39" s="345">
        <v>0</v>
      </c>
      <c r="KT39" s="345">
        <v>0</v>
      </c>
      <c r="KU39" s="345">
        <v>0</v>
      </c>
      <c r="KV39" s="345">
        <v>0</v>
      </c>
      <c r="KW39" s="345">
        <v>3</v>
      </c>
      <c r="KX39" s="345">
        <v>0</v>
      </c>
      <c r="KY39" s="345">
        <v>0</v>
      </c>
      <c r="KZ39" s="345">
        <v>0</v>
      </c>
      <c r="LA39" s="345">
        <v>0</v>
      </c>
      <c r="LB39" s="345">
        <v>0</v>
      </c>
      <c r="LC39" s="345">
        <v>0</v>
      </c>
      <c r="LD39" s="345">
        <v>0</v>
      </c>
      <c r="LE39" s="345">
        <v>0</v>
      </c>
      <c r="LF39" s="345">
        <v>0</v>
      </c>
      <c r="LG39" s="345">
        <v>0</v>
      </c>
      <c r="LH39" s="345">
        <v>0</v>
      </c>
      <c r="LI39" s="345">
        <v>1</v>
      </c>
      <c r="LJ39" s="345">
        <v>0</v>
      </c>
      <c r="LK39" s="345">
        <v>0</v>
      </c>
      <c r="LL39" s="345">
        <v>0</v>
      </c>
      <c r="LM39" s="345">
        <v>1</v>
      </c>
      <c r="LN39" s="345">
        <v>0</v>
      </c>
      <c r="LO39" s="345">
        <v>0</v>
      </c>
      <c r="LP39" s="345">
        <v>0</v>
      </c>
      <c r="LQ39" s="345">
        <v>0</v>
      </c>
      <c r="LR39" s="345">
        <v>0</v>
      </c>
      <c r="LS39" s="345">
        <v>0</v>
      </c>
      <c r="LT39" s="345">
        <v>0</v>
      </c>
      <c r="LU39" s="345">
        <v>0</v>
      </c>
      <c r="LV39" s="345">
        <v>0</v>
      </c>
      <c r="LW39" s="345">
        <v>0</v>
      </c>
      <c r="LX39" s="345">
        <v>0</v>
      </c>
      <c r="LY39" s="345">
        <v>0</v>
      </c>
      <c r="LZ39" s="345">
        <v>0</v>
      </c>
      <c r="MA39" s="345">
        <v>0</v>
      </c>
      <c r="MB39" s="345">
        <v>0</v>
      </c>
      <c r="MC39" s="345">
        <v>0</v>
      </c>
      <c r="MD39" s="345">
        <v>0</v>
      </c>
      <c r="ME39" s="345">
        <v>0</v>
      </c>
      <c r="MF39" s="345">
        <v>0</v>
      </c>
      <c r="MG39" s="345">
        <v>0</v>
      </c>
      <c r="MH39" s="345">
        <v>0</v>
      </c>
      <c r="MI39" s="345">
        <v>1</v>
      </c>
      <c r="MJ39" s="345">
        <v>0</v>
      </c>
      <c r="MK39" s="345">
        <v>0</v>
      </c>
      <c r="ML39" s="345">
        <v>0</v>
      </c>
      <c r="MM39" s="345">
        <v>0</v>
      </c>
      <c r="MN39" s="345">
        <v>0</v>
      </c>
      <c r="MO39" s="345">
        <v>1</v>
      </c>
      <c r="MP39" s="345">
        <v>0</v>
      </c>
      <c r="MQ39" s="345">
        <v>0</v>
      </c>
      <c r="MR39" s="345">
        <v>0</v>
      </c>
      <c r="MS39" s="345">
        <v>0</v>
      </c>
      <c r="MT39" s="345">
        <v>0</v>
      </c>
      <c r="MU39" s="345">
        <v>0</v>
      </c>
      <c r="MV39" s="345">
        <v>2</v>
      </c>
      <c r="MW39" s="346">
        <v>3</v>
      </c>
      <c r="MX39" s="346">
        <v>0</v>
      </c>
      <c r="MY39" s="346">
        <v>1</v>
      </c>
      <c r="MZ39" s="346">
        <v>0</v>
      </c>
      <c r="NA39" s="346">
        <v>0</v>
      </c>
      <c r="NB39" s="346">
        <v>0</v>
      </c>
      <c r="NC39" s="346">
        <v>0</v>
      </c>
      <c r="ND39" s="346">
        <v>0</v>
      </c>
      <c r="NE39" s="346">
        <v>0</v>
      </c>
      <c r="NF39" s="347">
        <v>0</v>
      </c>
      <c r="NG39" s="348">
        <v>0</v>
      </c>
    </row>
    <row r="40" spans="1:371" ht="15" customHeight="1">
      <c r="A40" s="344">
        <v>44207</v>
      </c>
      <c r="B40" s="345">
        <v>0</v>
      </c>
      <c r="C40" s="345">
        <v>0</v>
      </c>
      <c r="D40" s="345">
        <v>0</v>
      </c>
      <c r="E40" s="345">
        <v>0</v>
      </c>
      <c r="F40" s="345">
        <v>0</v>
      </c>
      <c r="G40" s="345">
        <v>0</v>
      </c>
      <c r="H40" s="345">
        <v>0</v>
      </c>
      <c r="I40" s="345">
        <v>0</v>
      </c>
      <c r="J40" s="345">
        <v>0</v>
      </c>
      <c r="K40" s="345">
        <v>0</v>
      </c>
      <c r="L40" s="345">
        <v>0</v>
      </c>
      <c r="M40" s="345">
        <v>0</v>
      </c>
      <c r="N40" s="345">
        <v>0</v>
      </c>
      <c r="O40" s="345">
        <v>0</v>
      </c>
      <c r="P40" s="345">
        <v>0</v>
      </c>
      <c r="Q40" s="345">
        <v>0</v>
      </c>
      <c r="R40" s="345">
        <v>0</v>
      </c>
      <c r="S40" s="345">
        <v>0</v>
      </c>
      <c r="T40" s="345">
        <v>0</v>
      </c>
      <c r="U40" s="345">
        <v>0</v>
      </c>
      <c r="V40" s="345">
        <v>0</v>
      </c>
      <c r="W40" s="345">
        <v>0</v>
      </c>
      <c r="X40" s="345">
        <v>0</v>
      </c>
      <c r="Y40" s="345">
        <v>0</v>
      </c>
      <c r="Z40" s="345">
        <v>0</v>
      </c>
      <c r="AA40" s="345">
        <v>0</v>
      </c>
      <c r="AB40" s="345">
        <v>0</v>
      </c>
      <c r="AC40" s="345">
        <v>0</v>
      </c>
      <c r="AD40" s="345">
        <v>0</v>
      </c>
      <c r="AE40" s="345">
        <v>0</v>
      </c>
      <c r="AF40" s="345">
        <v>0</v>
      </c>
      <c r="AG40" s="345">
        <v>0</v>
      </c>
      <c r="AH40" s="345">
        <v>0</v>
      </c>
      <c r="AI40" s="345">
        <v>0</v>
      </c>
      <c r="AJ40" s="345">
        <v>0</v>
      </c>
      <c r="AK40" s="345">
        <v>0</v>
      </c>
      <c r="AL40" s="345">
        <v>0</v>
      </c>
      <c r="AM40" s="345">
        <v>0</v>
      </c>
      <c r="AN40" s="345">
        <v>0</v>
      </c>
      <c r="AO40" s="345">
        <v>0</v>
      </c>
      <c r="AP40" s="345">
        <v>0</v>
      </c>
      <c r="AQ40" s="345">
        <v>0</v>
      </c>
      <c r="AR40" s="345">
        <v>0</v>
      </c>
      <c r="AS40" s="345">
        <v>0</v>
      </c>
      <c r="AT40" s="345">
        <v>0</v>
      </c>
      <c r="AU40" s="345">
        <v>0</v>
      </c>
      <c r="AV40" s="345">
        <v>0</v>
      </c>
      <c r="AW40" s="345">
        <v>0</v>
      </c>
      <c r="AX40" s="345">
        <v>0</v>
      </c>
      <c r="AY40" s="345">
        <v>0</v>
      </c>
      <c r="AZ40" s="345">
        <v>0</v>
      </c>
      <c r="BA40" s="345">
        <v>0</v>
      </c>
      <c r="BB40" s="345">
        <v>0</v>
      </c>
      <c r="BC40" s="345">
        <v>0</v>
      </c>
      <c r="BD40" s="345">
        <v>0</v>
      </c>
      <c r="BE40" s="345">
        <v>0</v>
      </c>
      <c r="BF40" s="345">
        <v>0</v>
      </c>
      <c r="BG40" s="345">
        <v>0</v>
      </c>
      <c r="BH40" s="345">
        <v>0</v>
      </c>
      <c r="BI40" s="345">
        <v>0</v>
      </c>
      <c r="BJ40" s="345">
        <v>0</v>
      </c>
      <c r="BK40" s="345">
        <v>0</v>
      </c>
      <c r="BL40" s="345">
        <v>0</v>
      </c>
      <c r="BM40" s="345">
        <v>0</v>
      </c>
      <c r="BN40" s="345">
        <v>0</v>
      </c>
      <c r="BO40" s="345">
        <v>0</v>
      </c>
      <c r="BP40" s="345">
        <v>0</v>
      </c>
      <c r="BQ40" s="345">
        <v>0</v>
      </c>
      <c r="BR40" s="345">
        <v>0</v>
      </c>
      <c r="BS40" s="345">
        <v>0</v>
      </c>
      <c r="BT40" s="345">
        <v>0</v>
      </c>
      <c r="BU40" s="345">
        <v>0</v>
      </c>
      <c r="BV40" s="345">
        <v>0</v>
      </c>
      <c r="BW40" s="345">
        <v>0</v>
      </c>
      <c r="BX40" s="345">
        <v>0</v>
      </c>
      <c r="BY40" s="345">
        <v>0</v>
      </c>
      <c r="BZ40" s="345">
        <v>0</v>
      </c>
      <c r="CA40" s="345">
        <v>0</v>
      </c>
      <c r="CB40" s="345">
        <v>0</v>
      </c>
      <c r="CC40" s="345">
        <v>0</v>
      </c>
      <c r="CD40" s="345">
        <v>0</v>
      </c>
      <c r="CE40" s="345">
        <v>0</v>
      </c>
      <c r="CF40" s="345">
        <v>0</v>
      </c>
      <c r="CG40" s="345">
        <v>0</v>
      </c>
      <c r="CH40" s="345">
        <v>0</v>
      </c>
      <c r="CI40" s="345">
        <v>0</v>
      </c>
      <c r="CJ40" s="345">
        <v>0</v>
      </c>
      <c r="CK40" s="345">
        <v>0</v>
      </c>
      <c r="CL40" s="345">
        <v>0</v>
      </c>
      <c r="CM40" s="345">
        <v>0</v>
      </c>
      <c r="CN40" s="345">
        <v>0</v>
      </c>
      <c r="CO40" s="345">
        <v>0</v>
      </c>
      <c r="CP40" s="345">
        <v>0</v>
      </c>
      <c r="CQ40" s="345">
        <v>0</v>
      </c>
      <c r="CR40" s="345">
        <v>0</v>
      </c>
      <c r="CS40" s="345">
        <v>0</v>
      </c>
      <c r="CT40" s="345">
        <v>0</v>
      </c>
      <c r="CU40" s="345">
        <v>0</v>
      </c>
      <c r="CV40" s="345">
        <v>0</v>
      </c>
      <c r="CW40" s="345">
        <v>0</v>
      </c>
      <c r="CX40" s="345">
        <v>0</v>
      </c>
      <c r="CY40" s="345">
        <v>0</v>
      </c>
      <c r="CZ40" s="345">
        <v>0</v>
      </c>
      <c r="DA40" s="345">
        <v>0</v>
      </c>
      <c r="DB40" s="345">
        <v>0</v>
      </c>
      <c r="DC40" s="345">
        <v>0</v>
      </c>
      <c r="DD40" s="345">
        <v>0</v>
      </c>
      <c r="DE40" s="345">
        <v>0</v>
      </c>
      <c r="DF40" s="345">
        <v>0</v>
      </c>
      <c r="DG40" s="345">
        <v>0</v>
      </c>
      <c r="DH40" s="345">
        <v>0</v>
      </c>
      <c r="DI40" s="345">
        <v>0</v>
      </c>
      <c r="DJ40" s="345">
        <v>0</v>
      </c>
      <c r="DK40" s="345">
        <v>0</v>
      </c>
      <c r="DL40" s="345">
        <v>0</v>
      </c>
      <c r="DM40" s="345">
        <v>0</v>
      </c>
      <c r="DN40" s="345">
        <v>0</v>
      </c>
      <c r="DO40" s="345">
        <v>0</v>
      </c>
      <c r="DP40" s="345">
        <v>0</v>
      </c>
      <c r="DQ40" s="345">
        <v>0</v>
      </c>
      <c r="DR40" s="345">
        <v>0</v>
      </c>
      <c r="DS40" s="345">
        <v>0</v>
      </c>
      <c r="DT40" s="345">
        <v>0</v>
      </c>
      <c r="DU40" s="345">
        <v>0</v>
      </c>
      <c r="DV40" s="345">
        <v>0</v>
      </c>
      <c r="DW40" s="345">
        <v>0</v>
      </c>
      <c r="DX40" s="345">
        <v>0</v>
      </c>
      <c r="DY40" s="345">
        <v>0</v>
      </c>
      <c r="DZ40" s="345">
        <v>0</v>
      </c>
      <c r="EA40" s="345">
        <v>0</v>
      </c>
      <c r="EB40" s="345">
        <v>0</v>
      </c>
      <c r="EC40" s="345">
        <v>0</v>
      </c>
      <c r="ED40" s="345">
        <v>0</v>
      </c>
      <c r="EE40" s="345">
        <v>0</v>
      </c>
      <c r="EF40" s="345">
        <v>0</v>
      </c>
      <c r="EG40" s="345">
        <v>0</v>
      </c>
      <c r="EH40" s="345">
        <v>0</v>
      </c>
      <c r="EI40" s="345">
        <v>0</v>
      </c>
      <c r="EJ40" s="345">
        <v>0</v>
      </c>
      <c r="EK40" s="345">
        <v>0</v>
      </c>
      <c r="EL40" s="345">
        <v>0</v>
      </c>
      <c r="EM40" s="345">
        <v>0</v>
      </c>
      <c r="EN40" s="345">
        <v>0</v>
      </c>
      <c r="EO40" s="345">
        <v>0</v>
      </c>
      <c r="EP40" s="345">
        <v>0</v>
      </c>
      <c r="EQ40" s="345">
        <v>0</v>
      </c>
      <c r="ER40" s="345">
        <v>0</v>
      </c>
      <c r="ES40" s="345">
        <v>0</v>
      </c>
      <c r="ET40" s="345">
        <v>0</v>
      </c>
      <c r="EU40" s="345">
        <v>0</v>
      </c>
      <c r="EV40" s="345">
        <v>0</v>
      </c>
      <c r="EW40" s="345">
        <v>0</v>
      </c>
      <c r="EX40" s="345">
        <v>0</v>
      </c>
      <c r="EY40" s="345">
        <v>0</v>
      </c>
      <c r="EZ40" s="345">
        <v>0</v>
      </c>
      <c r="FA40" s="345">
        <v>0</v>
      </c>
      <c r="FB40" s="345">
        <v>0</v>
      </c>
      <c r="FC40" s="345">
        <v>0</v>
      </c>
      <c r="FD40" s="345">
        <v>0</v>
      </c>
      <c r="FE40" s="345">
        <v>0</v>
      </c>
      <c r="FF40" s="345">
        <v>0</v>
      </c>
      <c r="FG40" s="345">
        <v>0</v>
      </c>
      <c r="FH40" s="345">
        <v>0</v>
      </c>
      <c r="FI40" s="345">
        <v>0</v>
      </c>
      <c r="FJ40" s="345">
        <v>0</v>
      </c>
      <c r="FK40" s="345">
        <v>0</v>
      </c>
      <c r="FL40" s="345">
        <v>0</v>
      </c>
      <c r="FM40" s="345">
        <v>0</v>
      </c>
      <c r="FN40" s="345">
        <v>0</v>
      </c>
      <c r="FO40" s="345">
        <v>0</v>
      </c>
      <c r="FP40" s="345">
        <v>0</v>
      </c>
      <c r="FQ40" s="345">
        <v>0</v>
      </c>
      <c r="FR40" s="345">
        <v>0</v>
      </c>
      <c r="FS40" s="345">
        <v>0</v>
      </c>
      <c r="FT40" s="345">
        <v>0</v>
      </c>
      <c r="FU40" s="345">
        <v>0</v>
      </c>
      <c r="FV40" s="345">
        <v>0</v>
      </c>
      <c r="FW40" s="345">
        <v>0</v>
      </c>
      <c r="FX40" s="345">
        <v>0</v>
      </c>
      <c r="FY40" s="345">
        <v>0</v>
      </c>
      <c r="FZ40" s="345">
        <v>0</v>
      </c>
      <c r="GA40" s="345">
        <v>0</v>
      </c>
      <c r="GB40" s="345">
        <v>0</v>
      </c>
      <c r="GC40" s="345">
        <v>0</v>
      </c>
      <c r="GD40" s="345">
        <v>0</v>
      </c>
      <c r="GE40" s="345">
        <v>0</v>
      </c>
      <c r="GF40" s="345">
        <v>0</v>
      </c>
      <c r="GG40" s="345">
        <v>0</v>
      </c>
      <c r="GH40" s="345">
        <v>0</v>
      </c>
      <c r="GI40" s="345">
        <v>0</v>
      </c>
      <c r="GJ40" s="345">
        <v>0</v>
      </c>
      <c r="GK40" s="345">
        <v>0</v>
      </c>
      <c r="GL40" s="345">
        <v>0</v>
      </c>
      <c r="GM40" s="345">
        <v>0</v>
      </c>
      <c r="GN40" s="345">
        <v>0</v>
      </c>
      <c r="GO40" s="345">
        <v>0</v>
      </c>
      <c r="GP40" s="345">
        <v>0</v>
      </c>
      <c r="GQ40" s="345">
        <v>0</v>
      </c>
      <c r="GR40" s="345">
        <v>0</v>
      </c>
      <c r="GS40" s="345">
        <v>0</v>
      </c>
      <c r="GT40" s="345">
        <v>0</v>
      </c>
      <c r="GU40" s="345">
        <v>0</v>
      </c>
      <c r="GV40" s="345">
        <v>0</v>
      </c>
      <c r="GW40" s="345">
        <v>0</v>
      </c>
      <c r="GX40" s="345">
        <v>4</v>
      </c>
      <c r="GY40" s="345">
        <v>3</v>
      </c>
      <c r="GZ40" s="345">
        <v>0</v>
      </c>
      <c r="HA40" s="345">
        <v>0</v>
      </c>
      <c r="HB40" s="345">
        <v>0</v>
      </c>
      <c r="HC40" s="345">
        <v>0</v>
      </c>
      <c r="HD40" s="345">
        <v>27</v>
      </c>
      <c r="HE40" s="345">
        <v>0</v>
      </c>
      <c r="HF40" s="345">
        <v>0</v>
      </c>
      <c r="HG40" s="345">
        <v>0</v>
      </c>
      <c r="HH40" s="345">
        <v>0</v>
      </c>
      <c r="HI40" s="345">
        <v>3</v>
      </c>
      <c r="HJ40" s="345">
        <v>1</v>
      </c>
      <c r="HK40" s="345">
        <v>0</v>
      </c>
      <c r="HL40" s="345">
        <v>0</v>
      </c>
      <c r="HM40" s="345">
        <v>0</v>
      </c>
      <c r="HN40" s="345">
        <v>0</v>
      </c>
      <c r="HO40" s="345">
        <v>0</v>
      </c>
      <c r="HP40" s="345">
        <v>0</v>
      </c>
      <c r="HQ40" s="345">
        <v>0</v>
      </c>
      <c r="HR40" s="345">
        <v>0</v>
      </c>
      <c r="HS40" s="345">
        <v>5</v>
      </c>
      <c r="HT40" s="345">
        <v>0</v>
      </c>
      <c r="HU40" s="345">
        <v>0</v>
      </c>
      <c r="HV40" s="345">
        <v>0</v>
      </c>
      <c r="HW40" s="345">
        <v>0</v>
      </c>
      <c r="HX40" s="345">
        <v>0</v>
      </c>
      <c r="HY40" s="345">
        <v>2</v>
      </c>
      <c r="HZ40" s="345">
        <v>0</v>
      </c>
      <c r="IA40" s="345">
        <v>0</v>
      </c>
      <c r="IB40" s="345">
        <v>0</v>
      </c>
      <c r="IC40" s="345">
        <v>4</v>
      </c>
      <c r="ID40" s="345">
        <v>2</v>
      </c>
      <c r="IE40" s="345">
        <v>0</v>
      </c>
      <c r="IF40" s="345">
        <v>2</v>
      </c>
      <c r="IG40" s="345">
        <v>1</v>
      </c>
      <c r="IH40" s="345">
        <v>0</v>
      </c>
      <c r="II40" s="345">
        <v>0</v>
      </c>
      <c r="IJ40" s="345">
        <v>0</v>
      </c>
      <c r="IK40" s="345">
        <v>2</v>
      </c>
      <c r="IL40" s="345">
        <v>0</v>
      </c>
      <c r="IM40" s="345">
        <v>0</v>
      </c>
      <c r="IN40" s="345">
        <v>0</v>
      </c>
      <c r="IO40" s="345">
        <v>1</v>
      </c>
      <c r="IP40" s="345">
        <v>0</v>
      </c>
      <c r="IQ40" s="345">
        <v>0</v>
      </c>
      <c r="IR40" s="345">
        <v>0</v>
      </c>
      <c r="IS40" s="345">
        <v>1</v>
      </c>
      <c r="IT40" s="345">
        <v>0</v>
      </c>
      <c r="IU40" s="345">
        <v>0</v>
      </c>
      <c r="IV40" s="345">
        <v>0</v>
      </c>
      <c r="IW40" s="345">
        <v>0</v>
      </c>
      <c r="IX40" s="345">
        <v>0</v>
      </c>
      <c r="IY40" s="345">
        <v>0</v>
      </c>
      <c r="IZ40" s="345">
        <v>0</v>
      </c>
      <c r="JA40" s="345">
        <v>0</v>
      </c>
      <c r="JB40" s="345">
        <v>0</v>
      </c>
      <c r="JC40" s="345">
        <v>0</v>
      </c>
      <c r="JD40" s="345">
        <v>0</v>
      </c>
      <c r="JE40" s="345">
        <v>0</v>
      </c>
      <c r="JF40" s="345">
        <v>0</v>
      </c>
      <c r="JG40" s="345">
        <v>0</v>
      </c>
      <c r="JH40" s="345">
        <v>0</v>
      </c>
      <c r="JI40" s="345">
        <v>0</v>
      </c>
      <c r="JJ40" s="345">
        <v>0</v>
      </c>
      <c r="JK40" s="345">
        <v>0</v>
      </c>
      <c r="JL40" s="345">
        <v>0</v>
      </c>
      <c r="JM40" s="345">
        <v>0</v>
      </c>
      <c r="JN40" s="345">
        <v>0</v>
      </c>
      <c r="JO40" s="345">
        <v>0</v>
      </c>
      <c r="JP40" s="345">
        <v>0</v>
      </c>
      <c r="JQ40" s="345">
        <v>0</v>
      </c>
      <c r="JR40" s="345">
        <v>0</v>
      </c>
      <c r="JS40" s="345">
        <v>0</v>
      </c>
      <c r="JT40" s="345">
        <v>2</v>
      </c>
      <c r="JU40" s="345">
        <v>0</v>
      </c>
      <c r="JV40" s="345">
        <v>0</v>
      </c>
      <c r="JW40" s="345">
        <v>0</v>
      </c>
      <c r="JX40" s="345">
        <v>0</v>
      </c>
      <c r="JY40" s="345">
        <v>0</v>
      </c>
      <c r="JZ40" s="345">
        <v>1</v>
      </c>
      <c r="KA40" s="345">
        <v>0</v>
      </c>
      <c r="KB40" s="345">
        <v>0</v>
      </c>
      <c r="KC40" s="345">
        <v>0</v>
      </c>
      <c r="KD40" s="345">
        <v>0</v>
      </c>
      <c r="KE40" s="345">
        <v>0</v>
      </c>
      <c r="KF40" s="345">
        <v>0</v>
      </c>
      <c r="KG40" s="345">
        <v>0</v>
      </c>
      <c r="KH40" s="345">
        <v>0</v>
      </c>
      <c r="KI40" s="345">
        <v>0</v>
      </c>
      <c r="KJ40" s="345">
        <v>0</v>
      </c>
      <c r="KK40" s="345">
        <v>397</v>
      </c>
      <c r="KL40" s="345">
        <v>0</v>
      </c>
      <c r="KM40" s="345">
        <v>1</v>
      </c>
      <c r="KN40" s="345">
        <v>0</v>
      </c>
      <c r="KO40" s="345">
        <v>0</v>
      </c>
      <c r="KP40" s="345">
        <v>0</v>
      </c>
      <c r="KQ40" s="345">
        <v>0</v>
      </c>
      <c r="KR40" s="345">
        <v>1</v>
      </c>
      <c r="KS40" s="345">
        <v>0</v>
      </c>
      <c r="KT40" s="345">
        <v>0</v>
      </c>
      <c r="KU40" s="345">
        <v>0</v>
      </c>
      <c r="KV40" s="345">
        <v>0</v>
      </c>
      <c r="KW40" s="345">
        <v>0</v>
      </c>
      <c r="KX40" s="345">
        <v>0</v>
      </c>
      <c r="KY40" s="345">
        <v>0</v>
      </c>
      <c r="KZ40" s="345">
        <v>0</v>
      </c>
      <c r="LA40" s="345">
        <v>0</v>
      </c>
      <c r="LB40" s="345">
        <v>0</v>
      </c>
      <c r="LC40" s="345">
        <v>1</v>
      </c>
      <c r="LD40" s="345">
        <v>0</v>
      </c>
      <c r="LE40" s="345">
        <v>0</v>
      </c>
      <c r="LF40" s="345">
        <v>0</v>
      </c>
      <c r="LG40" s="345">
        <v>0</v>
      </c>
      <c r="LH40" s="345">
        <v>0</v>
      </c>
      <c r="LI40" s="345">
        <v>0</v>
      </c>
      <c r="LJ40" s="345">
        <v>0</v>
      </c>
      <c r="LK40" s="345">
        <v>0</v>
      </c>
      <c r="LL40" s="345">
        <v>0</v>
      </c>
      <c r="LM40" s="345">
        <v>0</v>
      </c>
      <c r="LN40" s="345">
        <v>0</v>
      </c>
      <c r="LO40" s="345">
        <v>0</v>
      </c>
      <c r="LP40" s="345">
        <v>0</v>
      </c>
      <c r="LQ40" s="345">
        <v>0</v>
      </c>
      <c r="LR40" s="345">
        <v>0</v>
      </c>
      <c r="LS40" s="345">
        <v>0</v>
      </c>
      <c r="LT40" s="345">
        <v>0</v>
      </c>
      <c r="LU40" s="345">
        <v>0</v>
      </c>
      <c r="LV40" s="345">
        <v>0</v>
      </c>
      <c r="LW40" s="345">
        <v>0</v>
      </c>
      <c r="LX40" s="345">
        <v>0</v>
      </c>
      <c r="LY40" s="345">
        <v>0</v>
      </c>
      <c r="LZ40" s="345">
        <v>0</v>
      </c>
      <c r="MA40" s="345">
        <v>0</v>
      </c>
      <c r="MB40" s="345">
        <v>0</v>
      </c>
      <c r="MC40" s="345">
        <v>0</v>
      </c>
      <c r="MD40" s="345">
        <v>2</v>
      </c>
      <c r="ME40" s="345">
        <v>0</v>
      </c>
      <c r="MF40" s="345">
        <v>0</v>
      </c>
      <c r="MG40" s="345">
        <v>0</v>
      </c>
      <c r="MH40" s="345">
        <v>0</v>
      </c>
      <c r="MI40" s="345">
        <v>0</v>
      </c>
      <c r="MJ40" s="345">
        <v>0</v>
      </c>
      <c r="MK40" s="345">
        <v>0</v>
      </c>
      <c r="ML40" s="345">
        <v>0</v>
      </c>
      <c r="MM40" s="345">
        <v>0</v>
      </c>
      <c r="MN40" s="345">
        <v>0</v>
      </c>
      <c r="MO40" s="345">
        <v>0</v>
      </c>
      <c r="MP40" s="345">
        <v>0</v>
      </c>
      <c r="MQ40" s="345">
        <v>0</v>
      </c>
      <c r="MR40" s="345">
        <v>0</v>
      </c>
      <c r="MS40" s="345">
        <v>0</v>
      </c>
      <c r="MT40" s="345">
        <v>0</v>
      </c>
      <c r="MU40" s="345">
        <v>0</v>
      </c>
      <c r="MV40" s="345">
        <v>2</v>
      </c>
      <c r="MW40" s="346">
        <v>1</v>
      </c>
      <c r="MX40" s="346">
        <v>0</v>
      </c>
      <c r="MY40" s="346">
        <v>0</v>
      </c>
      <c r="MZ40" s="346">
        <v>0</v>
      </c>
      <c r="NA40" s="346">
        <v>0</v>
      </c>
      <c r="NB40" s="346">
        <v>0</v>
      </c>
      <c r="NC40" s="346">
        <v>0</v>
      </c>
      <c r="ND40" s="346">
        <v>0</v>
      </c>
      <c r="NE40" s="346">
        <v>0</v>
      </c>
      <c r="NF40" s="347">
        <v>0</v>
      </c>
      <c r="NG40" s="348">
        <v>0</v>
      </c>
    </row>
    <row r="41" spans="1:371" ht="15" customHeight="1">
      <c r="A41" s="344">
        <v>44214</v>
      </c>
      <c r="B41" s="345">
        <v>0</v>
      </c>
      <c r="C41" s="345">
        <v>0</v>
      </c>
      <c r="D41" s="345">
        <v>0</v>
      </c>
      <c r="E41" s="345">
        <v>0</v>
      </c>
      <c r="F41" s="345">
        <v>0</v>
      </c>
      <c r="G41" s="345">
        <v>0</v>
      </c>
      <c r="H41" s="345">
        <v>0</v>
      </c>
      <c r="I41" s="345">
        <v>0</v>
      </c>
      <c r="J41" s="345">
        <v>0</v>
      </c>
      <c r="K41" s="345">
        <v>0</v>
      </c>
      <c r="L41" s="345">
        <v>0</v>
      </c>
      <c r="M41" s="345">
        <v>0</v>
      </c>
      <c r="N41" s="345">
        <v>0</v>
      </c>
      <c r="O41" s="345">
        <v>0</v>
      </c>
      <c r="P41" s="345">
        <v>0</v>
      </c>
      <c r="Q41" s="345">
        <v>0</v>
      </c>
      <c r="R41" s="345">
        <v>0</v>
      </c>
      <c r="S41" s="345">
        <v>0</v>
      </c>
      <c r="T41" s="345">
        <v>0</v>
      </c>
      <c r="U41" s="345">
        <v>0</v>
      </c>
      <c r="V41" s="345">
        <v>0</v>
      </c>
      <c r="W41" s="345">
        <v>0</v>
      </c>
      <c r="X41" s="345">
        <v>0</v>
      </c>
      <c r="Y41" s="345">
        <v>0</v>
      </c>
      <c r="Z41" s="345">
        <v>0</v>
      </c>
      <c r="AA41" s="345">
        <v>0</v>
      </c>
      <c r="AB41" s="345">
        <v>0</v>
      </c>
      <c r="AC41" s="345">
        <v>0</v>
      </c>
      <c r="AD41" s="345">
        <v>0</v>
      </c>
      <c r="AE41" s="345">
        <v>0</v>
      </c>
      <c r="AF41" s="345">
        <v>0</v>
      </c>
      <c r="AG41" s="345">
        <v>0</v>
      </c>
      <c r="AH41" s="345">
        <v>0</v>
      </c>
      <c r="AI41" s="345">
        <v>0</v>
      </c>
      <c r="AJ41" s="345">
        <v>0</v>
      </c>
      <c r="AK41" s="345">
        <v>0</v>
      </c>
      <c r="AL41" s="345">
        <v>0</v>
      </c>
      <c r="AM41" s="345">
        <v>0</v>
      </c>
      <c r="AN41" s="345">
        <v>0</v>
      </c>
      <c r="AO41" s="345">
        <v>0</v>
      </c>
      <c r="AP41" s="345">
        <v>0</v>
      </c>
      <c r="AQ41" s="345">
        <v>0</v>
      </c>
      <c r="AR41" s="345">
        <v>0</v>
      </c>
      <c r="AS41" s="345">
        <v>0</v>
      </c>
      <c r="AT41" s="345">
        <v>0</v>
      </c>
      <c r="AU41" s="345">
        <v>0</v>
      </c>
      <c r="AV41" s="345">
        <v>0</v>
      </c>
      <c r="AW41" s="345">
        <v>0</v>
      </c>
      <c r="AX41" s="345">
        <v>0</v>
      </c>
      <c r="AY41" s="345">
        <v>0</v>
      </c>
      <c r="AZ41" s="345">
        <v>0</v>
      </c>
      <c r="BA41" s="345">
        <v>0</v>
      </c>
      <c r="BB41" s="345">
        <v>0</v>
      </c>
      <c r="BC41" s="345">
        <v>0</v>
      </c>
      <c r="BD41" s="345">
        <v>0</v>
      </c>
      <c r="BE41" s="345">
        <v>0</v>
      </c>
      <c r="BF41" s="345">
        <v>0</v>
      </c>
      <c r="BG41" s="345">
        <v>0</v>
      </c>
      <c r="BH41" s="345">
        <v>0</v>
      </c>
      <c r="BI41" s="345">
        <v>0</v>
      </c>
      <c r="BJ41" s="345">
        <v>0</v>
      </c>
      <c r="BK41" s="345">
        <v>0</v>
      </c>
      <c r="BL41" s="345">
        <v>0</v>
      </c>
      <c r="BM41" s="345">
        <v>0</v>
      </c>
      <c r="BN41" s="345">
        <v>0</v>
      </c>
      <c r="BO41" s="345">
        <v>0</v>
      </c>
      <c r="BP41" s="345">
        <v>0</v>
      </c>
      <c r="BQ41" s="345">
        <v>0</v>
      </c>
      <c r="BR41" s="345">
        <v>0</v>
      </c>
      <c r="BS41" s="345">
        <v>0</v>
      </c>
      <c r="BT41" s="345">
        <v>0</v>
      </c>
      <c r="BU41" s="345">
        <v>0</v>
      </c>
      <c r="BV41" s="345">
        <v>0</v>
      </c>
      <c r="BW41" s="345">
        <v>0</v>
      </c>
      <c r="BX41" s="345">
        <v>0</v>
      </c>
      <c r="BY41" s="345">
        <v>0</v>
      </c>
      <c r="BZ41" s="345">
        <v>0</v>
      </c>
      <c r="CA41" s="345">
        <v>0</v>
      </c>
      <c r="CB41" s="345">
        <v>0</v>
      </c>
      <c r="CC41" s="345">
        <v>0</v>
      </c>
      <c r="CD41" s="345">
        <v>0</v>
      </c>
      <c r="CE41" s="345">
        <v>0</v>
      </c>
      <c r="CF41" s="345">
        <v>0</v>
      </c>
      <c r="CG41" s="345">
        <v>0</v>
      </c>
      <c r="CH41" s="345">
        <v>0</v>
      </c>
      <c r="CI41" s="345">
        <v>0</v>
      </c>
      <c r="CJ41" s="345">
        <v>0</v>
      </c>
      <c r="CK41" s="345">
        <v>0</v>
      </c>
      <c r="CL41" s="345">
        <v>0</v>
      </c>
      <c r="CM41" s="345">
        <v>0</v>
      </c>
      <c r="CN41" s="345">
        <v>0</v>
      </c>
      <c r="CO41" s="345">
        <v>0</v>
      </c>
      <c r="CP41" s="345">
        <v>0</v>
      </c>
      <c r="CQ41" s="345">
        <v>0</v>
      </c>
      <c r="CR41" s="345">
        <v>0</v>
      </c>
      <c r="CS41" s="345">
        <v>0</v>
      </c>
      <c r="CT41" s="345">
        <v>0</v>
      </c>
      <c r="CU41" s="345">
        <v>0</v>
      </c>
      <c r="CV41" s="345">
        <v>0</v>
      </c>
      <c r="CW41" s="345">
        <v>0</v>
      </c>
      <c r="CX41" s="345">
        <v>0</v>
      </c>
      <c r="CY41" s="345">
        <v>0</v>
      </c>
      <c r="CZ41" s="345">
        <v>0</v>
      </c>
      <c r="DA41" s="345">
        <v>0</v>
      </c>
      <c r="DB41" s="345">
        <v>0</v>
      </c>
      <c r="DC41" s="345">
        <v>0</v>
      </c>
      <c r="DD41" s="345">
        <v>0</v>
      </c>
      <c r="DE41" s="345">
        <v>0</v>
      </c>
      <c r="DF41" s="345">
        <v>0</v>
      </c>
      <c r="DG41" s="345">
        <v>0</v>
      </c>
      <c r="DH41" s="345">
        <v>0</v>
      </c>
      <c r="DI41" s="345">
        <v>0</v>
      </c>
      <c r="DJ41" s="345">
        <v>0</v>
      </c>
      <c r="DK41" s="345">
        <v>0</v>
      </c>
      <c r="DL41" s="345">
        <v>0</v>
      </c>
      <c r="DM41" s="345">
        <v>0</v>
      </c>
      <c r="DN41" s="345">
        <v>0</v>
      </c>
      <c r="DO41" s="345">
        <v>0</v>
      </c>
      <c r="DP41" s="345">
        <v>0</v>
      </c>
      <c r="DQ41" s="345">
        <v>0</v>
      </c>
      <c r="DR41" s="345">
        <v>0</v>
      </c>
      <c r="DS41" s="345">
        <v>0</v>
      </c>
      <c r="DT41" s="345">
        <v>0</v>
      </c>
      <c r="DU41" s="345">
        <v>0</v>
      </c>
      <c r="DV41" s="345">
        <v>0</v>
      </c>
      <c r="DW41" s="345">
        <v>0</v>
      </c>
      <c r="DX41" s="345">
        <v>0</v>
      </c>
      <c r="DY41" s="345">
        <v>1</v>
      </c>
      <c r="DZ41" s="345">
        <v>0</v>
      </c>
      <c r="EA41" s="345">
        <v>0</v>
      </c>
      <c r="EB41" s="345">
        <v>0</v>
      </c>
      <c r="EC41" s="345">
        <v>0</v>
      </c>
      <c r="ED41" s="345">
        <v>0</v>
      </c>
      <c r="EE41" s="345">
        <v>0</v>
      </c>
      <c r="EF41" s="345">
        <v>0</v>
      </c>
      <c r="EG41" s="345">
        <v>0</v>
      </c>
      <c r="EH41" s="345">
        <v>0</v>
      </c>
      <c r="EI41" s="345">
        <v>0</v>
      </c>
      <c r="EJ41" s="345">
        <v>0</v>
      </c>
      <c r="EK41" s="345">
        <v>0</v>
      </c>
      <c r="EL41" s="345">
        <v>0</v>
      </c>
      <c r="EM41" s="345">
        <v>0</v>
      </c>
      <c r="EN41" s="345">
        <v>0</v>
      </c>
      <c r="EO41" s="345">
        <v>0</v>
      </c>
      <c r="EP41" s="345">
        <v>0</v>
      </c>
      <c r="EQ41" s="345">
        <v>0</v>
      </c>
      <c r="ER41" s="345">
        <v>0</v>
      </c>
      <c r="ES41" s="345">
        <v>0</v>
      </c>
      <c r="ET41" s="345">
        <v>0</v>
      </c>
      <c r="EU41" s="345">
        <v>0</v>
      </c>
      <c r="EV41" s="345">
        <v>0</v>
      </c>
      <c r="EW41" s="345">
        <v>0</v>
      </c>
      <c r="EX41" s="345">
        <v>0</v>
      </c>
      <c r="EY41" s="345">
        <v>0</v>
      </c>
      <c r="EZ41" s="345">
        <v>0</v>
      </c>
      <c r="FA41" s="345">
        <v>0</v>
      </c>
      <c r="FB41" s="345">
        <v>0</v>
      </c>
      <c r="FC41" s="345">
        <v>0</v>
      </c>
      <c r="FD41" s="345">
        <v>0</v>
      </c>
      <c r="FE41" s="345">
        <v>0</v>
      </c>
      <c r="FF41" s="345">
        <v>0</v>
      </c>
      <c r="FG41" s="345">
        <v>0</v>
      </c>
      <c r="FH41" s="345">
        <v>0</v>
      </c>
      <c r="FI41" s="345">
        <v>0</v>
      </c>
      <c r="FJ41" s="345">
        <v>0</v>
      </c>
      <c r="FK41" s="345">
        <v>0</v>
      </c>
      <c r="FL41" s="345">
        <v>0</v>
      </c>
      <c r="FM41" s="345">
        <v>0</v>
      </c>
      <c r="FN41" s="345">
        <v>0</v>
      </c>
      <c r="FO41" s="345">
        <v>0</v>
      </c>
      <c r="FP41" s="345">
        <v>0</v>
      </c>
      <c r="FQ41" s="345">
        <v>0</v>
      </c>
      <c r="FR41" s="345">
        <v>0</v>
      </c>
      <c r="FS41" s="345">
        <v>0</v>
      </c>
      <c r="FT41" s="345">
        <v>0</v>
      </c>
      <c r="FU41" s="345">
        <v>0</v>
      </c>
      <c r="FV41" s="345">
        <v>0</v>
      </c>
      <c r="FW41" s="345">
        <v>0</v>
      </c>
      <c r="FX41" s="345">
        <v>0</v>
      </c>
      <c r="FY41" s="345">
        <v>0</v>
      </c>
      <c r="FZ41" s="345">
        <v>0</v>
      </c>
      <c r="GA41" s="345">
        <v>0</v>
      </c>
      <c r="GB41" s="345">
        <v>0</v>
      </c>
      <c r="GC41" s="345">
        <v>0</v>
      </c>
      <c r="GD41" s="345">
        <v>0</v>
      </c>
      <c r="GE41" s="345">
        <v>0</v>
      </c>
      <c r="GF41" s="345">
        <v>0</v>
      </c>
      <c r="GG41" s="345">
        <v>0</v>
      </c>
      <c r="GH41" s="345">
        <v>0</v>
      </c>
      <c r="GI41" s="345">
        <v>0</v>
      </c>
      <c r="GJ41" s="345">
        <v>0</v>
      </c>
      <c r="GK41" s="345">
        <v>0</v>
      </c>
      <c r="GL41" s="345">
        <v>0</v>
      </c>
      <c r="GM41" s="345">
        <v>0</v>
      </c>
      <c r="GN41" s="345">
        <v>0</v>
      </c>
      <c r="GO41" s="345">
        <v>0</v>
      </c>
      <c r="GP41" s="345">
        <v>0</v>
      </c>
      <c r="GQ41" s="345">
        <v>0</v>
      </c>
      <c r="GR41" s="345">
        <v>0</v>
      </c>
      <c r="GS41" s="345">
        <v>0</v>
      </c>
      <c r="GT41" s="345">
        <v>0</v>
      </c>
      <c r="GU41" s="345">
        <v>0</v>
      </c>
      <c r="GV41" s="345">
        <v>1</v>
      </c>
      <c r="GW41" s="345">
        <v>0</v>
      </c>
      <c r="GX41" s="345">
        <v>1</v>
      </c>
      <c r="GY41" s="345">
        <v>0</v>
      </c>
      <c r="GZ41" s="345">
        <v>0</v>
      </c>
      <c r="HA41" s="345">
        <v>0</v>
      </c>
      <c r="HB41" s="345">
        <v>0</v>
      </c>
      <c r="HC41" s="345">
        <v>0</v>
      </c>
      <c r="HD41" s="345">
        <v>22</v>
      </c>
      <c r="HE41" s="345">
        <v>0</v>
      </c>
      <c r="HF41" s="345">
        <v>0</v>
      </c>
      <c r="HG41" s="345">
        <v>0</v>
      </c>
      <c r="HH41" s="345">
        <v>1</v>
      </c>
      <c r="HI41" s="345">
        <v>0</v>
      </c>
      <c r="HJ41" s="345">
        <v>4</v>
      </c>
      <c r="HK41" s="345">
        <v>0</v>
      </c>
      <c r="HL41" s="345">
        <v>0</v>
      </c>
      <c r="HM41" s="345">
        <v>0</v>
      </c>
      <c r="HN41" s="345">
        <v>0</v>
      </c>
      <c r="HO41" s="345">
        <v>0</v>
      </c>
      <c r="HP41" s="345">
        <v>0</v>
      </c>
      <c r="HQ41" s="345">
        <v>0</v>
      </c>
      <c r="HR41" s="345">
        <v>0</v>
      </c>
      <c r="HS41" s="345">
        <v>2</v>
      </c>
      <c r="HT41" s="345">
        <v>0</v>
      </c>
      <c r="HU41" s="345">
        <v>0</v>
      </c>
      <c r="HV41" s="345">
        <v>0</v>
      </c>
      <c r="HW41" s="345">
        <v>0</v>
      </c>
      <c r="HX41" s="345">
        <v>0</v>
      </c>
      <c r="HY41" s="345">
        <v>0</v>
      </c>
      <c r="HZ41" s="345">
        <v>0</v>
      </c>
      <c r="IA41" s="345">
        <v>0</v>
      </c>
      <c r="IB41" s="345">
        <v>0</v>
      </c>
      <c r="IC41" s="345">
        <v>1</v>
      </c>
      <c r="ID41" s="345">
        <v>0</v>
      </c>
      <c r="IE41" s="345">
        <v>0</v>
      </c>
      <c r="IF41" s="345">
        <v>0</v>
      </c>
      <c r="IG41" s="345">
        <v>0</v>
      </c>
      <c r="IH41" s="345">
        <v>3</v>
      </c>
      <c r="II41" s="345">
        <v>0</v>
      </c>
      <c r="IJ41" s="345">
        <v>0</v>
      </c>
      <c r="IK41" s="345">
        <v>0</v>
      </c>
      <c r="IL41" s="345">
        <v>0</v>
      </c>
      <c r="IM41" s="345">
        <v>0</v>
      </c>
      <c r="IN41" s="345">
        <v>0</v>
      </c>
      <c r="IO41" s="345">
        <v>0</v>
      </c>
      <c r="IP41" s="345">
        <v>1</v>
      </c>
      <c r="IQ41" s="345">
        <v>0</v>
      </c>
      <c r="IR41" s="345">
        <v>0</v>
      </c>
      <c r="IS41" s="345">
        <v>0</v>
      </c>
      <c r="IT41" s="345">
        <v>0</v>
      </c>
      <c r="IU41" s="345">
        <v>0</v>
      </c>
      <c r="IV41" s="345">
        <v>0</v>
      </c>
      <c r="IW41" s="345">
        <v>0</v>
      </c>
      <c r="IX41" s="345">
        <v>0</v>
      </c>
      <c r="IY41" s="345">
        <v>0</v>
      </c>
      <c r="IZ41" s="345">
        <v>0</v>
      </c>
      <c r="JA41" s="345">
        <v>0</v>
      </c>
      <c r="JB41" s="345">
        <v>0</v>
      </c>
      <c r="JC41" s="345">
        <v>0</v>
      </c>
      <c r="JD41" s="345">
        <v>0</v>
      </c>
      <c r="JE41" s="345">
        <v>0</v>
      </c>
      <c r="JF41" s="345">
        <v>0</v>
      </c>
      <c r="JG41" s="345">
        <v>0</v>
      </c>
      <c r="JH41" s="345">
        <v>1</v>
      </c>
      <c r="JI41" s="345">
        <v>0</v>
      </c>
      <c r="JJ41" s="345">
        <v>0</v>
      </c>
      <c r="JK41" s="345">
        <v>0</v>
      </c>
      <c r="JL41" s="345">
        <v>0</v>
      </c>
      <c r="JM41" s="345">
        <v>0</v>
      </c>
      <c r="JN41" s="345">
        <v>0</v>
      </c>
      <c r="JO41" s="345">
        <v>0</v>
      </c>
      <c r="JP41" s="345">
        <v>0</v>
      </c>
      <c r="JQ41" s="345">
        <v>0</v>
      </c>
      <c r="JR41" s="345">
        <v>0</v>
      </c>
      <c r="JS41" s="345">
        <v>0</v>
      </c>
      <c r="JT41" s="345">
        <v>0</v>
      </c>
      <c r="JU41" s="345">
        <v>0</v>
      </c>
      <c r="JV41" s="345">
        <v>0</v>
      </c>
      <c r="JW41" s="345">
        <v>0</v>
      </c>
      <c r="JX41" s="345">
        <v>0</v>
      </c>
      <c r="JY41" s="345">
        <v>0</v>
      </c>
      <c r="JZ41" s="345">
        <v>0</v>
      </c>
      <c r="KA41" s="345">
        <v>0</v>
      </c>
      <c r="KB41" s="345">
        <v>0</v>
      </c>
      <c r="KC41" s="345">
        <v>0</v>
      </c>
      <c r="KD41" s="345">
        <v>0</v>
      </c>
      <c r="KE41" s="345">
        <v>0</v>
      </c>
      <c r="KF41" s="345">
        <v>0</v>
      </c>
      <c r="KG41" s="345">
        <v>0</v>
      </c>
      <c r="KH41" s="345">
        <v>0</v>
      </c>
      <c r="KI41" s="345">
        <v>0</v>
      </c>
      <c r="KJ41" s="345">
        <v>0</v>
      </c>
      <c r="KK41" s="345">
        <v>293</v>
      </c>
      <c r="KL41" s="345">
        <v>0</v>
      </c>
      <c r="KM41" s="345">
        <v>0</v>
      </c>
      <c r="KN41" s="345">
        <v>0</v>
      </c>
      <c r="KO41" s="345">
        <v>1</v>
      </c>
      <c r="KP41" s="345">
        <v>0</v>
      </c>
      <c r="KQ41" s="345">
        <v>0</v>
      </c>
      <c r="KR41" s="345">
        <v>0</v>
      </c>
      <c r="KS41" s="345">
        <v>0</v>
      </c>
      <c r="KT41" s="345">
        <v>0</v>
      </c>
      <c r="KU41" s="345">
        <v>0</v>
      </c>
      <c r="KV41" s="345">
        <v>0</v>
      </c>
      <c r="KW41" s="345">
        <v>0</v>
      </c>
      <c r="KX41" s="345">
        <v>0</v>
      </c>
      <c r="KY41" s="345">
        <v>0</v>
      </c>
      <c r="KZ41" s="345">
        <v>0</v>
      </c>
      <c r="LA41" s="345">
        <v>0</v>
      </c>
      <c r="LB41" s="345">
        <v>0</v>
      </c>
      <c r="LC41" s="345">
        <v>0</v>
      </c>
      <c r="LD41" s="345">
        <v>0</v>
      </c>
      <c r="LE41" s="345">
        <v>0</v>
      </c>
      <c r="LF41" s="345">
        <v>0</v>
      </c>
      <c r="LG41" s="345">
        <v>0</v>
      </c>
      <c r="LH41" s="345">
        <v>0</v>
      </c>
      <c r="LI41" s="345">
        <v>0</v>
      </c>
      <c r="LJ41" s="345">
        <v>0</v>
      </c>
      <c r="LK41" s="345">
        <v>0</v>
      </c>
      <c r="LL41" s="345">
        <v>0</v>
      </c>
      <c r="LM41" s="345">
        <v>0</v>
      </c>
      <c r="LN41" s="345">
        <v>0</v>
      </c>
      <c r="LO41" s="345">
        <v>0</v>
      </c>
      <c r="LP41" s="345">
        <v>0</v>
      </c>
      <c r="LQ41" s="345">
        <v>0</v>
      </c>
      <c r="LR41" s="345">
        <v>0</v>
      </c>
      <c r="LS41" s="345">
        <v>0</v>
      </c>
      <c r="LT41" s="345">
        <v>0</v>
      </c>
      <c r="LU41" s="345">
        <v>0</v>
      </c>
      <c r="LV41" s="345">
        <v>0</v>
      </c>
      <c r="LW41" s="345">
        <v>0</v>
      </c>
      <c r="LX41" s="345">
        <v>0</v>
      </c>
      <c r="LY41" s="345">
        <v>0</v>
      </c>
      <c r="LZ41" s="345">
        <v>0</v>
      </c>
      <c r="MA41" s="345">
        <v>0</v>
      </c>
      <c r="MB41" s="345">
        <v>0</v>
      </c>
      <c r="MC41" s="345">
        <v>2</v>
      </c>
      <c r="MD41" s="345">
        <v>0</v>
      </c>
      <c r="ME41" s="345">
        <v>0</v>
      </c>
      <c r="MF41" s="345">
        <v>0</v>
      </c>
      <c r="MG41" s="345">
        <v>0</v>
      </c>
      <c r="MH41" s="345">
        <v>0</v>
      </c>
      <c r="MI41" s="345">
        <v>1</v>
      </c>
      <c r="MJ41" s="345">
        <v>0</v>
      </c>
      <c r="MK41" s="345">
        <v>1</v>
      </c>
      <c r="ML41" s="345">
        <v>0</v>
      </c>
      <c r="MM41" s="345">
        <v>0</v>
      </c>
      <c r="MN41" s="345">
        <v>0</v>
      </c>
      <c r="MO41" s="345">
        <v>0</v>
      </c>
      <c r="MP41" s="345">
        <v>0</v>
      </c>
      <c r="MQ41" s="345">
        <v>0</v>
      </c>
      <c r="MR41" s="345">
        <v>0</v>
      </c>
      <c r="MS41" s="345">
        <v>0</v>
      </c>
      <c r="MT41" s="345">
        <v>0</v>
      </c>
      <c r="MU41" s="345">
        <v>0</v>
      </c>
      <c r="MV41" s="345">
        <v>0</v>
      </c>
      <c r="MW41" s="346">
        <v>0</v>
      </c>
      <c r="MX41" s="346">
        <v>2</v>
      </c>
      <c r="MY41" s="346">
        <v>0</v>
      </c>
      <c r="MZ41" s="346">
        <v>0</v>
      </c>
      <c r="NA41" s="346">
        <v>0</v>
      </c>
      <c r="NB41" s="346">
        <v>0</v>
      </c>
      <c r="NC41" s="346">
        <v>0</v>
      </c>
      <c r="ND41" s="346">
        <v>0</v>
      </c>
      <c r="NE41" s="346">
        <v>0</v>
      </c>
      <c r="NF41" s="347">
        <v>0</v>
      </c>
      <c r="NG41" s="348">
        <v>0</v>
      </c>
    </row>
    <row r="42" spans="1:371" ht="15" customHeight="1">
      <c r="A42" s="344">
        <v>44221</v>
      </c>
      <c r="B42" s="345">
        <v>0</v>
      </c>
      <c r="C42" s="345">
        <v>0</v>
      </c>
      <c r="D42" s="345">
        <v>0</v>
      </c>
      <c r="E42" s="345">
        <v>0</v>
      </c>
      <c r="F42" s="345">
        <v>0</v>
      </c>
      <c r="G42" s="345">
        <v>0</v>
      </c>
      <c r="H42" s="345">
        <v>0</v>
      </c>
      <c r="I42" s="345">
        <v>0</v>
      </c>
      <c r="J42" s="345">
        <v>0</v>
      </c>
      <c r="K42" s="345">
        <v>0</v>
      </c>
      <c r="L42" s="345">
        <v>0</v>
      </c>
      <c r="M42" s="345">
        <v>0</v>
      </c>
      <c r="N42" s="345">
        <v>0</v>
      </c>
      <c r="O42" s="345">
        <v>0</v>
      </c>
      <c r="P42" s="345">
        <v>0</v>
      </c>
      <c r="Q42" s="345">
        <v>0</v>
      </c>
      <c r="R42" s="345">
        <v>0</v>
      </c>
      <c r="S42" s="345">
        <v>0</v>
      </c>
      <c r="T42" s="345">
        <v>0</v>
      </c>
      <c r="U42" s="345">
        <v>0</v>
      </c>
      <c r="V42" s="345">
        <v>0</v>
      </c>
      <c r="W42" s="345">
        <v>0</v>
      </c>
      <c r="X42" s="345">
        <v>0</v>
      </c>
      <c r="Y42" s="345">
        <v>0</v>
      </c>
      <c r="Z42" s="345">
        <v>0</v>
      </c>
      <c r="AA42" s="345">
        <v>0</v>
      </c>
      <c r="AB42" s="345">
        <v>0</v>
      </c>
      <c r="AC42" s="345">
        <v>0</v>
      </c>
      <c r="AD42" s="345">
        <v>0</v>
      </c>
      <c r="AE42" s="345">
        <v>0</v>
      </c>
      <c r="AF42" s="345">
        <v>0</v>
      </c>
      <c r="AG42" s="345">
        <v>0</v>
      </c>
      <c r="AH42" s="345">
        <v>0</v>
      </c>
      <c r="AI42" s="345">
        <v>0</v>
      </c>
      <c r="AJ42" s="345">
        <v>0</v>
      </c>
      <c r="AK42" s="345">
        <v>0</v>
      </c>
      <c r="AL42" s="345">
        <v>0</v>
      </c>
      <c r="AM42" s="345">
        <v>0</v>
      </c>
      <c r="AN42" s="345">
        <v>0</v>
      </c>
      <c r="AO42" s="345">
        <v>0</v>
      </c>
      <c r="AP42" s="345">
        <v>0</v>
      </c>
      <c r="AQ42" s="345">
        <v>0</v>
      </c>
      <c r="AR42" s="345">
        <v>0</v>
      </c>
      <c r="AS42" s="345">
        <v>0</v>
      </c>
      <c r="AT42" s="345">
        <v>0</v>
      </c>
      <c r="AU42" s="345">
        <v>0</v>
      </c>
      <c r="AV42" s="345">
        <v>0</v>
      </c>
      <c r="AW42" s="345">
        <v>0</v>
      </c>
      <c r="AX42" s="345">
        <v>0</v>
      </c>
      <c r="AY42" s="345">
        <v>0</v>
      </c>
      <c r="AZ42" s="345">
        <v>0</v>
      </c>
      <c r="BA42" s="345">
        <v>0</v>
      </c>
      <c r="BB42" s="345">
        <v>0</v>
      </c>
      <c r="BC42" s="345">
        <v>0</v>
      </c>
      <c r="BD42" s="345">
        <v>0</v>
      </c>
      <c r="BE42" s="345">
        <v>0</v>
      </c>
      <c r="BF42" s="345">
        <v>0</v>
      </c>
      <c r="BG42" s="345">
        <v>0</v>
      </c>
      <c r="BH42" s="345">
        <v>0</v>
      </c>
      <c r="BI42" s="345">
        <v>0</v>
      </c>
      <c r="BJ42" s="345">
        <v>0</v>
      </c>
      <c r="BK42" s="345">
        <v>0</v>
      </c>
      <c r="BL42" s="345">
        <v>0</v>
      </c>
      <c r="BM42" s="345">
        <v>0</v>
      </c>
      <c r="BN42" s="345">
        <v>0</v>
      </c>
      <c r="BO42" s="345">
        <v>0</v>
      </c>
      <c r="BP42" s="345">
        <v>0</v>
      </c>
      <c r="BQ42" s="345">
        <v>0</v>
      </c>
      <c r="BR42" s="345">
        <v>0</v>
      </c>
      <c r="BS42" s="345">
        <v>0</v>
      </c>
      <c r="BT42" s="345">
        <v>0</v>
      </c>
      <c r="BU42" s="345">
        <v>0</v>
      </c>
      <c r="BV42" s="345">
        <v>0</v>
      </c>
      <c r="BW42" s="345">
        <v>0</v>
      </c>
      <c r="BX42" s="345">
        <v>0</v>
      </c>
      <c r="BY42" s="345">
        <v>0</v>
      </c>
      <c r="BZ42" s="345">
        <v>0</v>
      </c>
      <c r="CA42" s="345">
        <v>0</v>
      </c>
      <c r="CB42" s="345">
        <v>0</v>
      </c>
      <c r="CC42" s="345">
        <v>0</v>
      </c>
      <c r="CD42" s="345">
        <v>0</v>
      </c>
      <c r="CE42" s="345">
        <v>0</v>
      </c>
      <c r="CF42" s="345">
        <v>0</v>
      </c>
      <c r="CG42" s="345">
        <v>0</v>
      </c>
      <c r="CH42" s="345">
        <v>0</v>
      </c>
      <c r="CI42" s="345">
        <v>0</v>
      </c>
      <c r="CJ42" s="345">
        <v>0</v>
      </c>
      <c r="CK42" s="345">
        <v>0</v>
      </c>
      <c r="CL42" s="345">
        <v>0</v>
      </c>
      <c r="CM42" s="345">
        <v>0</v>
      </c>
      <c r="CN42" s="345">
        <v>0</v>
      </c>
      <c r="CO42" s="345">
        <v>0</v>
      </c>
      <c r="CP42" s="345">
        <v>0</v>
      </c>
      <c r="CQ42" s="345">
        <v>0</v>
      </c>
      <c r="CR42" s="345">
        <v>0</v>
      </c>
      <c r="CS42" s="345">
        <v>0</v>
      </c>
      <c r="CT42" s="345">
        <v>0</v>
      </c>
      <c r="CU42" s="345">
        <v>0</v>
      </c>
      <c r="CV42" s="345">
        <v>0</v>
      </c>
      <c r="CW42" s="345">
        <v>0</v>
      </c>
      <c r="CX42" s="345">
        <v>0</v>
      </c>
      <c r="CY42" s="345">
        <v>0</v>
      </c>
      <c r="CZ42" s="345">
        <v>0</v>
      </c>
      <c r="DA42" s="345">
        <v>0</v>
      </c>
      <c r="DB42" s="345">
        <v>0</v>
      </c>
      <c r="DC42" s="345">
        <v>0</v>
      </c>
      <c r="DD42" s="345">
        <v>0</v>
      </c>
      <c r="DE42" s="345">
        <v>0</v>
      </c>
      <c r="DF42" s="345">
        <v>0</v>
      </c>
      <c r="DG42" s="345">
        <v>0</v>
      </c>
      <c r="DH42" s="345">
        <v>0</v>
      </c>
      <c r="DI42" s="345">
        <v>0</v>
      </c>
      <c r="DJ42" s="345">
        <v>0</v>
      </c>
      <c r="DK42" s="345">
        <v>0</v>
      </c>
      <c r="DL42" s="345">
        <v>0</v>
      </c>
      <c r="DM42" s="345">
        <v>0</v>
      </c>
      <c r="DN42" s="345">
        <v>0</v>
      </c>
      <c r="DO42" s="345">
        <v>0</v>
      </c>
      <c r="DP42" s="345">
        <v>0</v>
      </c>
      <c r="DQ42" s="345">
        <v>0</v>
      </c>
      <c r="DR42" s="345">
        <v>0</v>
      </c>
      <c r="DS42" s="345">
        <v>0</v>
      </c>
      <c r="DT42" s="345">
        <v>0</v>
      </c>
      <c r="DU42" s="345">
        <v>1</v>
      </c>
      <c r="DV42" s="345">
        <v>0</v>
      </c>
      <c r="DW42" s="345">
        <v>0</v>
      </c>
      <c r="DX42" s="345">
        <v>0</v>
      </c>
      <c r="DY42" s="345">
        <v>0</v>
      </c>
      <c r="DZ42" s="345">
        <v>0</v>
      </c>
      <c r="EA42" s="345">
        <v>0</v>
      </c>
      <c r="EB42" s="345">
        <v>0</v>
      </c>
      <c r="EC42" s="345">
        <v>0</v>
      </c>
      <c r="ED42" s="345">
        <v>0</v>
      </c>
      <c r="EE42" s="345">
        <v>0</v>
      </c>
      <c r="EF42" s="345">
        <v>0</v>
      </c>
      <c r="EG42" s="345">
        <v>0</v>
      </c>
      <c r="EH42" s="345">
        <v>0</v>
      </c>
      <c r="EI42" s="345">
        <v>0</v>
      </c>
      <c r="EJ42" s="345">
        <v>0</v>
      </c>
      <c r="EK42" s="345">
        <v>0</v>
      </c>
      <c r="EL42" s="345">
        <v>0</v>
      </c>
      <c r="EM42" s="345">
        <v>0</v>
      </c>
      <c r="EN42" s="345">
        <v>0</v>
      </c>
      <c r="EO42" s="345">
        <v>0</v>
      </c>
      <c r="EP42" s="345">
        <v>0</v>
      </c>
      <c r="EQ42" s="345">
        <v>0</v>
      </c>
      <c r="ER42" s="345">
        <v>0</v>
      </c>
      <c r="ES42" s="345">
        <v>0</v>
      </c>
      <c r="ET42" s="345">
        <v>0</v>
      </c>
      <c r="EU42" s="345">
        <v>0</v>
      </c>
      <c r="EV42" s="345">
        <v>0</v>
      </c>
      <c r="EW42" s="345">
        <v>0</v>
      </c>
      <c r="EX42" s="345">
        <v>0</v>
      </c>
      <c r="EY42" s="345">
        <v>0</v>
      </c>
      <c r="EZ42" s="345">
        <v>0</v>
      </c>
      <c r="FA42" s="345">
        <v>0</v>
      </c>
      <c r="FB42" s="345">
        <v>0</v>
      </c>
      <c r="FC42" s="345">
        <v>0</v>
      </c>
      <c r="FD42" s="345">
        <v>0</v>
      </c>
      <c r="FE42" s="345">
        <v>0</v>
      </c>
      <c r="FF42" s="345">
        <v>0</v>
      </c>
      <c r="FG42" s="345">
        <v>0</v>
      </c>
      <c r="FH42" s="345">
        <v>0</v>
      </c>
      <c r="FI42" s="345">
        <v>0</v>
      </c>
      <c r="FJ42" s="345">
        <v>0</v>
      </c>
      <c r="FK42" s="345">
        <v>0</v>
      </c>
      <c r="FL42" s="345">
        <v>0</v>
      </c>
      <c r="FM42" s="345">
        <v>0</v>
      </c>
      <c r="FN42" s="345">
        <v>0</v>
      </c>
      <c r="FO42" s="345">
        <v>0</v>
      </c>
      <c r="FP42" s="345">
        <v>0</v>
      </c>
      <c r="FQ42" s="345">
        <v>0</v>
      </c>
      <c r="FR42" s="345">
        <v>0</v>
      </c>
      <c r="FS42" s="345">
        <v>0</v>
      </c>
      <c r="FT42" s="345">
        <v>0</v>
      </c>
      <c r="FU42" s="345">
        <v>0</v>
      </c>
      <c r="FV42" s="345">
        <v>0</v>
      </c>
      <c r="FW42" s="345">
        <v>0</v>
      </c>
      <c r="FX42" s="345">
        <v>0</v>
      </c>
      <c r="FY42" s="345">
        <v>0</v>
      </c>
      <c r="FZ42" s="345">
        <v>0</v>
      </c>
      <c r="GA42" s="345">
        <v>0</v>
      </c>
      <c r="GB42" s="345">
        <v>0</v>
      </c>
      <c r="GC42" s="345">
        <v>0</v>
      </c>
      <c r="GD42" s="345">
        <v>0</v>
      </c>
      <c r="GE42" s="345">
        <v>0</v>
      </c>
      <c r="GF42" s="345">
        <v>0</v>
      </c>
      <c r="GG42" s="345">
        <v>0</v>
      </c>
      <c r="GH42" s="345">
        <v>0</v>
      </c>
      <c r="GI42" s="345">
        <v>0</v>
      </c>
      <c r="GJ42" s="345">
        <v>0</v>
      </c>
      <c r="GK42" s="345">
        <v>0</v>
      </c>
      <c r="GL42" s="345">
        <v>0</v>
      </c>
      <c r="GM42" s="345">
        <v>0</v>
      </c>
      <c r="GN42" s="345">
        <v>0</v>
      </c>
      <c r="GO42" s="345">
        <v>0</v>
      </c>
      <c r="GP42" s="345">
        <v>0</v>
      </c>
      <c r="GQ42" s="345">
        <v>0</v>
      </c>
      <c r="GR42" s="345">
        <v>0</v>
      </c>
      <c r="GS42" s="345">
        <v>0</v>
      </c>
      <c r="GT42" s="345">
        <v>0</v>
      </c>
      <c r="GU42" s="345">
        <v>0</v>
      </c>
      <c r="GV42" s="345">
        <v>2</v>
      </c>
      <c r="GW42" s="345">
        <v>0</v>
      </c>
      <c r="GX42" s="345">
        <v>1</v>
      </c>
      <c r="GY42" s="345">
        <v>0</v>
      </c>
      <c r="GZ42" s="345">
        <v>0</v>
      </c>
      <c r="HA42" s="345">
        <v>0</v>
      </c>
      <c r="HB42" s="345">
        <v>0</v>
      </c>
      <c r="HC42" s="345">
        <v>0</v>
      </c>
      <c r="HD42" s="345">
        <v>17</v>
      </c>
      <c r="HE42" s="345">
        <v>0</v>
      </c>
      <c r="HF42" s="345">
        <v>0</v>
      </c>
      <c r="HG42" s="345">
        <v>0</v>
      </c>
      <c r="HH42" s="345">
        <v>3</v>
      </c>
      <c r="HI42" s="345">
        <v>0</v>
      </c>
      <c r="HJ42" s="345">
        <v>1</v>
      </c>
      <c r="HK42" s="345">
        <v>0</v>
      </c>
      <c r="HL42" s="345">
        <v>0</v>
      </c>
      <c r="HM42" s="345">
        <v>0</v>
      </c>
      <c r="HN42" s="345">
        <v>0</v>
      </c>
      <c r="HO42" s="345">
        <v>0</v>
      </c>
      <c r="HP42" s="345">
        <v>0</v>
      </c>
      <c r="HQ42" s="345">
        <v>0</v>
      </c>
      <c r="HR42" s="345">
        <v>0</v>
      </c>
      <c r="HS42" s="345">
        <v>0</v>
      </c>
      <c r="HT42" s="345">
        <v>0</v>
      </c>
      <c r="HU42" s="345">
        <v>0</v>
      </c>
      <c r="HV42" s="345">
        <v>0</v>
      </c>
      <c r="HW42" s="345">
        <v>0</v>
      </c>
      <c r="HX42" s="345">
        <v>0</v>
      </c>
      <c r="HY42" s="345">
        <v>0</v>
      </c>
      <c r="HZ42" s="345">
        <v>0</v>
      </c>
      <c r="IA42" s="345">
        <v>0</v>
      </c>
      <c r="IB42" s="345">
        <v>0</v>
      </c>
      <c r="IC42" s="345">
        <v>1</v>
      </c>
      <c r="ID42" s="345">
        <v>0</v>
      </c>
      <c r="IE42" s="345">
        <v>0</v>
      </c>
      <c r="IF42" s="345">
        <v>1</v>
      </c>
      <c r="IG42" s="345">
        <v>0</v>
      </c>
      <c r="IH42" s="345">
        <v>0</v>
      </c>
      <c r="II42" s="345">
        <v>0</v>
      </c>
      <c r="IJ42" s="345">
        <v>1</v>
      </c>
      <c r="IK42" s="345">
        <v>0</v>
      </c>
      <c r="IL42" s="345">
        <v>0</v>
      </c>
      <c r="IM42" s="345">
        <v>0</v>
      </c>
      <c r="IN42" s="345">
        <v>0</v>
      </c>
      <c r="IO42" s="345">
        <v>0</v>
      </c>
      <c r="IP42" s="345">
        <v>0</v>
      </c>
      <c r="IQ42" s="345">
        <v>0</v>
      </c>
      <c r="IR42" s="345">
        <v>0</v>
      </c>
      <c r="IS42" s="345">
        <v>0</v>
      </c>
      <c r="IT42" s="345">
        <v>0</v>
      </c>
      <c r="IU42" s="345">
        <v>0</v>
      </c>
      <c r="IV42" s="345">
        <v>0</v>
      </c>
      <c r="IW42" s="345">
        <v>0</v>
      </c>
      <c r="IX42" s="345">
        <v>0</v>
      </c>
      <c r="IY42" s="345">
        <v>0</v>
      </c>
      <c r="IZ42" s="345">
        <v>0</v>
      </c>
      <c r="JA42" s="345">
        <v>0</v>
      </c>
      <c r="JB42" s="345">
        <v>0</v>
      </c>
      <c r="JC42" s="345">
        <v>0</v>
      </c>
      <c r="JD42" s="345">
        <v>0</v>
      </c>
      <c r="JE42" s="345">
        <v>0</v>
      </c>
      <c r="JF42" s="345">
        <v>0</v>
      </c>
      <c r="JG42" s="345">
        <v>0</v>
      </c>
      <c r="JH42" s="345">
        <v>0</v>
      </c>
      <c r="JI42" s="345">
        <v>0</v>
      </c>
      <c r="JJ42" s="345">
        <v>0</v>
      </c>
      <c r="JK42" s="345">
        <v>0</v>
      </c>
      <c r="JL42" s="345">
        <v>0</v>
      </c>
      <c r="JM42" s="345">
        <v>0</v>
      </c>
      <c r="JN42" s="345">
        <v>0</v>
      </c>
      <c r="JO42" s="345">
        <v>0</v>
      </c>
      <c r="JP42" s="345">
        <v>0</v>
      </c>
      <c r="JQ42" s="345">
        <v>0</v>
      </c>
      <c r="JR42" s="345">
        <v>0</v>
      </c>
      <c r="JS42" s="345">
        <v>0</v>
      </c>
      <c r="JT42" s="345">
        <v>0</v>
      </c>
      <c r="JU42" s="345">
        <v>0</v>
      </c>
      <c r="JV42" s="345">
        <v>0</v>
      </c>
      <c r="JW42" s="345">
        <v>0</v>
      </c>
      <c r="JX42" s="345">
        <v>0</v>
      </c>
      <c r="JY42" s="345">
        <v>0</v>
      </c>
      <c r="JZ42" s="345">
        <v>0</v>
      </c>
      <c r="KA42" s="345">
        <v>0</v>
      </c>
      <c r="KB42" s="345">
        <v>0</v>
      </c>
      <c r="KC42" s="345">
        <v>0</v>
      </c>
      <c r="KD42" s="345">
        <v>0</v>
      </c>
      <c r="KE42" s="345">
        <v>0</v>
      </c>
      <c r="KF42" s="345">
        <v>0</v>
      </c>
      <c r="KG42" s="345">
        <v>0</v>
      </c>
      <c r="KH42" s="345">
        <v>0</v>
      </c>
      <c r="KI42" s="345">
        <v>0</v>
      </c>
      <c r="KJ42" s="345">
        <v>0</v>
      </c>
      <c r="KK42" s="345">
        <v>274</v>
      </c>
      <c r="KL42" s="345">
        <v>0</v>
      </c>
      <c r="KM42" s="345">
        <v>0</v>
      </c>
      <c r="KN42" s="345">
        <v>0</v>
      </c>
      <c r="KO42" s="345">
        <v>0</v>
      </c>
      <c r="KP42" s="345">
        <v>0</v>
      </c>
      <c r="KQ42" s="345">
        <v>0</v>
      </c>
      <c r="KR42" s="345">
        <v>0</v>
      </c>
      <c r="KS42" s="345">
        <v>0</v>
      </c>
      <c r="KT42" s="345">
        <v>0</v>
      </c>
      <c r="KU42" s="345">
        <v>0</v>
      </c>
      <c r="KV42" s="345">
        <v>0</v>
      </c>
      <c r="KW42" s="345">
        <v>0</v>
      </c>
      <c r="KX42" s="345">
        <v>0</v>
      </c>
      <c r="KY42" s="345">
        <v>0</v>
      </c>
      <c r="KZ42" s="345">
        <v>0</v>
      </c>
      <c r="LA42" s="345">
        <v>0</v>
      </c>
      <c r="LB42" s="345">
        <v>0</v>
      </c>
      <c r="LC42" s="345">
        <v>0</v>
      </c>
      <c r="LD42" s="345">
        <v>0</v>
      </c>
      <c r="LE42" s="345">
        <v>0</v>
      </c>
      <c r="LF42" s="345">
        <v>0</v>
      </c>
      <c r="LG42" s="345">
        <v>0</v>
      </c>
      <c r="LH42" s="345">
        <v>0</v>
      </c>
      <c r="LI42" s="345">
        <v>0</v>
      </c>
      <c r="LJ42" s="345">
        <v>0</v>
      </c>
      <c r="LK42" s="345">
        <v>0</v>
      </c>
      <c r="LL42" s="345">
        <v>0</v>
      </c>
      <c r="LM42" s="345">
        <v>0</v>
      </c>
      <c r="LN42" s="345">
        <v>0</v>
      </c>
      <c r="LO42" s="345">
        <v>0</v>
      </c>
      <c r="LP42" s="345">
        <v>0</v>
      </c>
      <c r="LQ42" s="345">
        <v>0</v>
      </c>
      <c r="LR42" s="345">
        <v>0</v>
      </c>
      <c r="LS42" s="345">
        <v>0</v>
      </c>
      <c r="LT42" s="345">
        <v>0</v>
      </c>
      <c r="LU42" s="345">
        <v>0</v>
      </c>
      <c r="LV42" s="345">
        <v>0</v>
      </c>
      <c r="LW42" s="345">
        <v>0</v>
      </c>
      <c r="LX42" s="345">
        <v>0</v>
      </c>
      <c r="LY42" s="345">
        <v>0</v>
      </c>
      <c r="LZ42" s="345">
        <v>0</v>
      </c>
      <c r="MA42" s="345">
        <v>0</v>
      </c>
      <c r="MB42" s="345">
        <v>0</v>
      </c>
      <c r="MC42" s="345">
        <v>0</v>
      </c>
      <c r="MD42" s="345">
        <v>0</v>
      </c>
      <c r="ME42" s="345">
        <v>0</v>
      </c>
      <c r="MF42" s="345">
        <v>0</v>
      </c>
      <c r="MG42" s="345">
        <v>0</v>
      </c>
      <c r="MH42" s="345">
        <v>0</v>
      </c>
      <c r="MI42" s="345">
        <v>0</v>
      </c>
      <c r="MJ42" s="345">
        <v>0</v>
      </c>
      <c r="MK42" s="345">
        <v>0</v>
      </c>
      <c r="ML42" s="345">
        <v>0</v>
      </c>
      <c r="MM42" s="345">
        <v>0</v>
      </c>
      <c r="MN42" s="345">
        <v>0</v>
      </c>
      <c r="MO42" s="345">
        <v>0</v>
      </c>
      <c r="MP42" s="345">
        <v>0</v>
      </c>
      <c r="MQ42" s="345">
        <v>0</v>
      </c>
      <c r="MR42" s="345">
        <v>0</v>
      </c>
      <c r="MS42" s="345">
        <v>0</v>
      </c>
      <c r="MT42" s="345">
        <v>0</v>
      </c>
      <c r="MU42" s="345">
        <v>0</v>
      </c>
      <c r="MV42" s="345">
        <v>0</v>
      </c>
      <c r="MW42" s="346">
        <v>0</v>
      </c>
      <c r="MX42" s="346">
        <v>0</v>
      </c>
      <c r="MY42" s="346">
        <v>0</v>
      </c>
      <c r="MZ42" s="346">
        <v>1</v>
      </c>
      <c r="NA42" s="346">
        <v>0</v>
      </c>
      <c r="NB42" s="346">
        <v>0</v>
      </c>
      <c r="NC42" s="346">
        <v>0</v>
      </c>
      <c r="ND42" s="346">
        <v>0</v>
      </c>
      <c r="NE42" s="346">
        <v>0</v>
      </c>
      <c r="NF42" s="347">
        <v>0</v>
      </c>
      <c r="NG42" s="348">
        <v>0</v>
      </c>
    </row>
    <row r="43" spans="1:371" ht="15" customHeight="1">
      <c r="A43" s="344">
        <v>44228</v>
      </c>
      <c r="B43" s="345">
        <v>0</v>
      </c>
      <c r="C43" s="345">
        <v>0</v>
      </c>
      <c r="D43" s="345">
        <v>0</v>
      </c>
      <c r="E43" s="345">
        <v>0</v>
      </c>
      <c r="F43" s="345">
        <v>0</v>
      </c>
      <c r="G43" s="345">
        <v>0</v>
      </c>
      <c r="H43" s="345">
        <v>0</v>
      </c>
      <c r="I43" s="345">
        <v>0</v>
      </c>
      <c r="J43" s="345">
        <v>0</v>
      </c>
      <c r="K43" s="345">
        <v>0</v>
      </c>
      <c r="L43" s="345">
        <v>0</v>
      </c>
      <c r="M43" s="345">
        <v>0</v>
      </c>
      <c r="N43" s="345">
        <v>0</v>
      </c>
      <c r="O43" s="345">
        <v>0</v>
      </c>
      <c r="P43" s="345">
        <v>0</v>
      </c>
      <c r="Q43" s="345">
        <v>0</v>
      </c>
      <c r="R43" s="345">
        <v>0</v>
      </c>
      <c r="S43" s="345">
        <v>0</v>
      </c>
      <c r="T43" s="345">
        <v>0</v>
      </c>
      <c r="U43" s="345">
        <v>0</v>
      </c>
      <c r="V43" s="345">
        <v>0</v>
      </c>
      <c r="W43" s="345">
        <v>0</v>
      </c>
      <c r="X43" s="345">
        <v>0</v>
      </c>
      <c r="Y43" s="345">
        <v>0</v>
      </c>
      <c r="Z43" s="345">
        <v>0</v>
      </c>
      <c r="AA43" s="345">
        <v>0</v>
      </c>
      <c r="AB43" s="345">
        <v>0</v>
      </c>
      <c r="AC43" s="345">
        <v>0</v>
      </c>
      <c r="AD43" s="345">
        <v>0</v>
      </c>
      <c r="AE43" s="345">
        <v>0</v>
      </c>
      <c r="AF43" s="345">
        <v>0</v>
      </c>
      <c r="AG43" s="345">
        <v>0</v>
      </c>
      <c r="AH43" s="345">
        <v>0</v>
      </c>
      <c r="AI43" s="345">
        <v>0</v>
      </c>
      <c r="AJ43" s="345">
        <v>0</v>
      </c>
      <c r="AK43" s="345">
        <v>0</v>
      </c>
      <c r="AL43" s="345">
        <v>0</v>
      </c>
      <c r="AM43" s="345">
        <v>0</v>
      </c>
      <c r="AN43" s="345">
        <v>0</v>
      </c>
      <c r="AO43" s="345">
        <v>0</v>
      </c>
      <c r="AP43" s="345">
        <v>0</v>
      </c>
      <c r="AQ43" s="345">
        <v>0</v>
      </c>
      <c r="AR43" s="345">
        <v>0</v>
      </c>
      <c r="AS43" s="345">
        <v>0</v>
      </c>
      <c r="AT43" s="345">
        <v>0</v>
      </c>
      <c r="AU43" s="345">
        <v>0</v>
      </c>
      <c r="AV43" s="345">
        <v>0</v>
      </c>
      <c r="AW43" s="345">
        <v>0</v>
      </c>
      <c r="AX43" s="345">
        <v>0</v>
      </c>
      <c r="AY43" s="345">
        <v>0</v>
      </c>
      <c r="AZ43" s="345">
        <v>0</v>
      </c>
      <c r="BA43" s="345">
        <v>0</v>
      </c>
      <c r="BB43" s="345">
        <v>0</v>
      </c>
      <c r="BC43" s="345">
        <v>0</v>
      </c>
      <c r="BD43" s="345">
        <v>0</v>
      </c>
      <c r="BE43" s="345">
        <v>0</v>
      </c>
      <c r="BF43" s="345">
        <v>0</v>
      </c>
      <c r="BG43" s="345">
        <v>0</v>
      </c>
      <c r="BH43" s="345">
        <v>0</v>
      </c>
      <c r="BI43" s="345">
        <v>0</v>
      </c>
      <c r="BJ43" s="345">
        <v>0</v>
      </c>
      <c r="BK43" s="345">
        <v>0</v>
      </c>
      <c r="BL43" s="345">
        <v>0</v>
      </c>
      <c r="BM43" s="345">
        <v>0</v>
      </c>
      <c r="BN43" s="345">
        <v>0</v>
      </c>
      <c r="BO43" s="345">
        <v>0</v>
      </c>
      <c r="BP43" s="345">
        <v>0</v>
      </c>
      <c r="BQ43" s="345">
        <v>0</v>
      </c>
      <c r="BR43" s="345">
        <v>0</v>
      </c>
      <c r="BS43" s="345">
        <v>0</v>
      </c>
      <c r="BT43" s="345">
        <v>0</v>
      </c>
      <c r="BU43" s="345">
        <v>0</v>
      </c>
      <c r="BV43" s="345">
        <v>0</v>
      </c>
      <c r="BW43" s="345">
        <v>0</v>
      </c>
      <c r="BX43" s="345">
        <v>0</v>
      </c>
      <c r="BY43" s="345">
        <v>0</v>
      </c>
      <c r="BZ43" s="345">
        <v>0</v>
      </c>
      <c r="CA43" s="345">
        <v>0</v>
      </c>
      <c r="CB43" s="345">
        <v>0</v>
      </c>
      <c r="CC43" s="345">
        <v>0</v>
      </c>
      <c r="CD43" s="345">
        <v>0</v>
      </c>
      <c r="CE43" s="345">
        <v>0</v>
      </c>
      <c r="CF43" s="345">
        <v>0</v>
      </c>
      <c r="CG43" s="345">
        <v>0</v>
      </c>
      <c r="CH43" s="345">
        <v>0</v>
      </c>
      <c r="CI43" s="345">
        <v>0</v>
      </c>
      <c r="CJ43" s="345">
        <v>0</v>
      </c>
      <c r="CK43" s="345">
        <v>0</v>
      </c>
      <c r="CL43" s="345">
        <v>0</v>
      </c>
      <c r="CM43" s="345">
        <v>0</v>
      </c>
      <c r="CN43" s="345">
        <v>0</v>
      </c>
      <c r="CO43" s="345">
        <v>0</v>
      </c>
      <c r="CP43" s="345">
        <v>0</v>
      </c>
      <c r="CQ43" s="345">
        <v>0</v>
      </c>
      <c r="CR43" s="345">
        <v>0</v>
      </c>
      <c r="CS43" s="345">
        <v>0</v>
      </c>
      <c r="CT43" s="345">
        <v>0</v>
      </c>
      <c r="CU43" s="345">
        <v>0</v>
      </c>
      <c r="CV43" s="345">
        <v>0</v>
      </c>
      <c r="CW43" s="345">
        <v>0</v>
      </c>
      <c r="CX43" s="345">
        <v>0</v>
      </c>
      <c r="CY43" s="345">
        <v>0</v>
      </c>
      <c r="CZ43" s="345">
        <v>0</v>
      </c>
      <c r="DA43" s="345">
        <v>0</v>
      </c>
      <c r="DB43" s="345">
        <v>0</v>
      </c>
      <c r="DC43" s="345">
        <v>0</v>
      </c>
      <c r="DD43" s="345">
        <v>0</v>
      </c>
      <c r="DE43" s="345">
        <v>0</v>
      </c>
      <c r="DF43" s="345">
        <v>0</v>
      </c>
      <c r="DG43" s="345">
        <v>0</v>
      </c>
      <c r="DH43" s="345">
        <v>0</v>
      </c>
      <c r="DI43" s="345">
        <v>0</v>
      </c>
      <c r="DJ43" s="345">
        <v>0</v>
      </c>
      <c r="DK43" s="345">
        <v>0</v>
      </c>
      <c r="DL43" s="345">
        <v>0</v>
      </c>
      <c r="DM43" s="345">
        <v>0</v>
      </c>
      <c r="DN43" s="345">
        <v>0</v>
      </c>
      <c r="DO43" s="345">
        <v>0</v>
      </c>
      <c r="DP43" s="345">
        <v>0</v>
      </c>
      <c r="DQ43" s="345">
        <v>0</v>
      </c>
      <c r="DR43" s="345">
        <v>0</v>
      </c>
      <c r="DS43" s="345">
        <v>0</v>
      </c>
      <c r="DT43" s="345">
        <v>0</v>
      </c>
      <c r="DU43" s="345">
        <v>1</v>
      </c>
      <c r="DV43" s="345">
        <v>0</v>
      </c>
      <c r="DW43" s="345">
        <v>0</v>
      </c>
      <c r="DX43" s="345">
        <v>0</v>
      </c>
      <c r="DY43" s="345">
        <v>0</v>
      </c>
      <c r="DZ43" s="345">
        <v>0</v>
      </c>
      <c r="EA43" s="345">
        <v>0</v>
      </c>
      <c r="EB43" s="345">
        <v>0</v>
      </c>
      <c r="EC43" s="345">
        <v>0</v>
      </c>
      <c r="ED43" s="345">
        <v>0</v>
      </c>
      <c r="EE43" s="345">
        <v>0</v>
      </c>
      <c r="EF43" s="345">
        <v>0</v>
      </c>
      <c r="EG43" s="345">
        <v>0</v>
      </c>
      <c r="EH43" s="345">
        <v>0</v>
      </c>
      <c r="EI43" s="345">
        <v>0</v>
      </c>
      <c r="EJ43" s="345">
        <v>0</v>
      </c>
      <c r="EK43" s="345">
        <v>0</v>
      </c>
      <c r="EL43" s="345">
        <v>0</v>
      </c>
      <c r="EM43" s="345">
        <v>0</v>
      </c>
      <c r="EN43" s="345">
        <v>0</v>
      </c>
      <c r="EO43" s="345">
        <v>0</v>
      </c>
      <c r="EP43" s="345">
        <v>0</v>
      </c>
      <c r="EQ43" s="345">
        <v>0</v>
      </c>
      <c r="ER43" s="345">
        <v>0</v>
      </c>
      <c r="ES43" s="345">
        <v>0</v>
      </c>
      <c r="ET43" s="345">
        <v>0</v>
      </c>
      <c r="EU43" s="345">
        <v>0</v>
      </c>
      <c r="EV43" s="345">
        <v>0</v>
      </c>
      <c r="EW43" s="345">
        <v>0</v>
      </c>
      <c r="EX43" s="345">
        <v>0</v>
      </c>
      <c r="EY43" s="345">
        <v>0</v>
      </c>
      <c r="EZ43" s="345">
        <v>0</v>
      </c>
      <c r="FA43" s="345">
        <v>0</v>
      </c>
      <c r="FB43" s="345">
        <v>0</v>
      </c>
      <c r="FC43" s="345">
        <v>0</v>
      </c>
      <c r="FD43" s="345">
        <v>0</v>
      </c>
      <c r="FE43" s="345">
        <v>0</v>
      </c>
      <c r="FF43" s="345">
        <v>0</v>
      </c>
      <c r="FG43" s="345">
        <v>0</v>
      </c>
      <c r="FH43" s="345">
        <v>0</v>
      </c>
      <c r="FI43" s="345">
        <v>0</v>
      </c>
      <c r="FJ43" s="345">
        <v>0</v>
      </c>
      <c r="FK43" s="345">
        <v>0</v>
      </c>
      <c r="FL43" s="345">
        <v>0</v>
      </c>
      <c r="FM43" s="345">
        <v>0</v>
      </c>
      <c r="FN43" s="345">
        <v>0</v>
      </c>
      <c r="FO43" s="345">
        <v>0</v>
      </c>
      <c r="FP43" s="345">
        <v>0</v>
      </c>
      <c r="FQ43" s="345">
        <v>0</v>
      </c>
      <c r="FR43" s="345">
        <v>0</v>
      </c>
      <c r="FS43" s="345">
        <v>0</v>
      </c>
      <c r="FT43" s="345">
        <v>0</v>
      </c>
      <c r="FU43" s="345">
        <v>0</v>
      </c>
      <c r="FV43" s="345">
        <v>0</v>
      </c>
      <c r="FW43" s="345">
        <v>0</v>
      </c>
      <c r="FX43" s="345">
        <v>0</v>
      </c>
      <c r="FY43" s="345">
        <v>0</v>
      </c>
      <c r="FZ43" s="345">
        <v>0</v>
      </c>
      <c r="GA43" s="345">
        <v>0</v>
      </c>
      <c r="GB43" s="345">
        <v>0</v>
      </c>
      <c r="GC43" s="345">
        <v>0</v>
      </c>
      <c r="GD43" s="345">
        <v>0</v>
      </c>
      <c r="GE43" s="345">
        <v>0</v>
      </c>
      <c r="GF43" s="345">
        <v>0</v>
      </c>
      <c r="GG43" s="345">
        <v>0</v>
      </c>
      <c r="GH43" s="345">
        <v>0</v>
      </c>
      <c r="GI43" s="345">
        <v>0</v>
      </c>
      <c r="GJ43" s="345">
        <v>0</v>
      </c>
      <c r="GK43" s="345">
        <v>0</v>
      </c>
      <c r="GL43" s="345">
        <v>0</v>
      </c>
      <c r="GM43" s="345">
        <v>0</v>
      </c>
      <c r="GN43" s="345">
        <v>0</v>
      </c>
      <c r="GO43" s="345">
        <v>0</v>
      </c>
      <c r="GP43" s="345">
        <v>0</v>
      </c>
      <c r="GQ43" s="345">
        <v>0</v>
      </c>
      <c r="GR43" s="345">
        <v>0</v>
      </c>
      <c r="GS43" s="345">
        <v>0</v>
      </c>
      <c r="GT43" s="345">
        <v>0</v>
      </c>
      <c r="GU43" s="345">
        <v>0</v>
      </c>
      <c r="GV43" s="345">
        <v>1</v>
      </c>
      <c r="GW43" s="345">
        <v>0</v>
      </c>
      <c r="GX43" s="345">
        <v>0</v>
      </c>
      <c r="GY43" s="345">
        <v>0</v>
      </c>
      <c r="GZ43" s="345">
        <v>0</v>
      </c>
      <c r="HA43" s="345">
        <v>0</v>
      </c>
      <c r="HB43" s="345">
        <v>0</v>
      </c>
      <c r="HC43" s="345">
        <v>0</v>
      </c>
      <c r="HD43" s="345">
        <v>3</v>
      </c>
      <c r="HE43" s="345">
        <v>0</v>
      </c>
      <c r="HF43" s="345">
        <v>0</v>
      </c>
      <c r="HG43" s="345">
        <v>0</v>
      </c>
      <c r="HH43" s="345">
        <v>0</v>
      </c>
      <c r="HI43" s="345">
        <v>0</v>
      </c>
      <c r="HJ43" s="345">
        <v>0</v>
      </c>
      <c r="HK43" s="345">
        <v>0</v>
      </c>
      <c r="HL43" s="345">
        <v>0</v>
      </c>
      <c r="HM43" s="345">
        <v>0</v>
      </c>
      <c r="HN43" s="345">
        <v>0</v>
      </c>
      <c r="HO43" s="345">
        <v>0</v>
      </c>
      <c r="HP43" s="345">
        <v>0</v>
      </c>
      <c r="HQ43" s="345">
        <v>0</v>
      </c>
      <c r="HR43" s="345">
        <v>0</v>
      </c>
      <c r="HS43" s="345">
        <v>0</v>
      </c>
      <c r="HT43" s="345">
        <v>0</v>
      </c>
      <c r="HU43" s="345">
        <v>0</v>
      </c>
      <c r="HV43" s="345">
        <v>0</v>
      </c>
      <c r="HW43" s="345">
        <v>0</v>
      </c>
      <c r="HX43" s="345">
        <v>0</v>
      </c>
      <c r="HY43" s="345">
        <v>0</v>
      </c>
      <c r="HZ43" s="345">
        <v>0</v>
      </c>
      <c r="IA43" s="345">
        <v>0</v>
      </c>
      <c r="IB43" s="345">
        <v>0</v>
      </c>
      <c r="IC43" s="345">
        <v>0</v>
      </c>
      <c r="ID43" s="345">
        <v>0</v>
      </c>
      <c r="IE43" s="345">
        <v>0</v>
      </c>
      <c r="IF43" s="345">
        <v>0</v>
      </c>
      <c r="IG43" s="345">
        <v>0</v>
      </c>
      <c r="IH43" s="345">
        <v>0</v>
      </c>
      <c r="II43" s="345">
        <v>0</v>
      </c>
      <c r="IJ43" s="345">
        <v>2</v>
      </c>
      <c r="IK43" s="345">
        <v>0</v>
      </c>
      <c r="IL43" s="345">
        <v>0</v>
      </c>
      <c r="IM43" s="345">
        <v>0</v>
      </c>
      <c r="IN43" s="345">
        <v>0</v>
      </c>
      <c r="IO43" s="345">
        <v>0</v>
      </c>
      <c r="IP43" s="345">
        <v>0</v>
      </c>
      <c r="IQ43" s="345">
        <v>0</v>
      </c>
      <c r="IR43" s="345">
        <v>0</v>
      </c>
      <c r="IS43" s="345">
        <v>0</v>
      </c>
      <c r="IT43" s="345">
        <v>0</v>
      </c>
      <c r="IU43" s="345">
        <v>0</v>
      </c>
      <c r="IV43" s="345">
        <v>0</v>
      </c>
      <c r="IW43" s="345">
        <v>0</v>
      </c>
      <c r="IX43" s="345">
        <v>0</v>
      </c>
      <c r="IY43" s="345">
        <v>0</v>
      </c>
      <c r="IZ43" s="345">
        <v>0</v>
      </c>
      <c r="JA43" s="345">
        <v>0</v>
      </c>
      <c r="JB43" s="345">
        <v>0</v>
      </c>
      <c r="JC43" s="345">
        <v>0</v>
      </c>
      <c r="JD43" s="345">
        <v>0</v>
      </c>
      <c r="JE43" s="345">
        <v>0</v>
      </c>
      <c r="JF43" s="345">
        <v>0</v>
      </c>
      <c r="JG43" s="345">
        <v>0</v>
      </c>
      <c r="JH43" s="345">
        <v>0</v>
      </c>
      <c r="JI43" s="345">
        <v>0</v>
      </c>
      <c r="JJ43" s="345">
        <v>0</v>
      </c>
      <c r="JK43" s="345">
        <v>0</v>
      </c>
      <c r="JL43" s="345">
        <v>0</v>
      </c>
      <c r="JM43" s="345">
        <v>0</v>
      </c>
      <c r="JN43" s="345">
        <v>0</v>
      </c>
      <c r="JO43" s="345">
        <v>0</v>
      </c>
      <c r="JP43" s="345">
        <v>0</v>
      </c>
      <c r="JQ43" s="345">
        <v>0</v>
      </c>
      <c r="JR43" s="345">
        <v>0</v>
      </c>
      <c r="JS43" s="345">
        <v>0</v>
      </c>
      <c r="JT43" s="345">
        <v>0</v>
      </c>
      <c r="JU43" s="345">
        <v>0</v>
      </c>
      <c r="JV43" s="345">
        <v>0</v>
      </c>
      <c r="JW43" s="345">
        <v>0</v>
      </c>
      <c r="JX43" s="345">
        <v>0</v>
      </c>
      <c r="JY43" s="345">
        <v>0</v>
      </c>
      <c r="JZ43" s="345">
        <v>0</v>
      </c>
      <c r="KA43" s="345">
        <v>0</v>
      </c>
      <c r="KB43" s="345">
        <v>0</v>
      </c>
      <c r="KC43" s="345">
        <v>0</v>
      </c>
      <c r="KD43" s="345">
        <v>0</v>
      </c>
      <c r="KE43" s="345">
        <v>0</v>
      </c>
      <c r="KF43" s="345">
        <v>0</v>
      </c>
      <c r="KG43" s="345">
        <v>0</v>
      </c>
      <c r="KH43" s="345">
        <v>0</v>
      </c>
      <c r="KI43" s="345">
        <v>0</v>
      </c>
      <c r="KJ43" s="345">
        <v>0</v>
      </c>
      <c r="KK43" s="345">
        <v>166</v>
      </c>
      <c r="KL43" s="345">
        <v>0</v>
      </c>
      <c r="KM43" s="345">
        <v>0</v>
      </c>
      <c r="KN43" s="345">
        <v>0</v>
      </c>
      <c r="KO43" s="345">
        <v>0</v>
      </c>
      <c r="KP43" s="345">
        <v>0</v>
      </c>
      <c r="KQ43" s="345">
        <v>0</v>
      </c>
      <c r="KR43" s="345">
        <v>0</v>
      </c>
      <c r="KS43" s="345">
        <v>0</v>
      </c>
      <c r="KT43" s="345">
        <v>0</v>
      </c>
      <c r="KU43" s="345">
        <v>0</v>
      </c>
      <c r="KV43" s="345">
        <v>0</v>
      </c>
      <c r="KW43" s="345">
        <v>0</v>
      </c>
      <c r="KX43" s="345">
        <v>0</v>
      </c>
      <c r="KY43" s="345">
        <v>0</v>
      </c>
      <c r="KZ43" s="345">
        <v>0</v>
      </c>
      <c r="LA43" s="345">
        <v>0</v>
      </c>
      <c r="LB43" s="345">
        <v>0</v>
      </c>
      <c r="LC43" s="345">
        <v>0</v>
      </c>
      <c r="LD43" s="345">
        <v>0</v>
      </c>
      <c r="LE43" s="345">
        <v>0</v>
      </c>
      <c r="LF43" s="345">
        <v>0</v>
      </c>
      <c r="LG43" s="345">
        <v>0</v>
      </c>
      <c r="LH43" s="345">
        <v>0</v>
      </c>
      <c r="LI43" s="345">
        <v>0</v>
      </c>
      <c r="LJ43" s="345">
        <v>0</v>
      </c>
      <c r="LK43" s="345">
        <v>0</v>
      </c>
      <c r="LL43" s="345">
        <v>0</v>
      </c>
      <c r="LM43" s="345">
        <v>0</v>
      </c>
      <c r="LN43" s="345">
        <v>0</v>
      </c>
      <c r="LO43" s="345">
        <v>0</v>
      </c>
      <c r="LP43" s="345">
        <v>0</v>
      </c>
      <c r="LQ43" s="345">
        <v>0</v>
      </c>
      <c r="LR43" s="345">
        <v>0</v>
      </c>
      <c r="LS43" s="345">
        <v>0</v>
      </c>
      <c r="LT43" s="345">
        <v>0</v>
      </c>
      <c r="LU43" s="345">
        <v>0</v>
      </c>
      <c r="LV43" s="345">
        <v>0</v>
      </c>
      <c r="LW43" s="345">
        <v>0</v>
      </c>
      <c r="LX43" s="345">
        <v>0</v>
      </c>
      <c r="LY43" s="345">
        <v>0</v>
      </c>
      <c r="LZ43" s="345">
        <v>0</v>
      </c>
      <c r="MA43" s="345">
        <v>0</v>
      </c>
      <c r="MB43" s="345">
        <v>0</v>
      </c>
      <c r="MC43" s="345">
        <v>0</v>
      </c>
      <c r="MD43" s="345">
        <v>0</v>
      </c>
      <c r="ME43" s="345">
        <v>0</v>
      </c>
      <c r="MF43" s="345">
        <v>0</v>
      </c>
      <c r="MG43" s="345">
        <v>0</v>
      </c>
      <c r="MH43" s="345">
        <v>0</v>
      </c>
      <c r="MI43" s="345">
        <v>0</v>
      </c>
      <c r="MJ43" s="345">
        <v>0</v>
      </c>
      <c r="MK43" s="345">
        <v>0</v>
      </c>
      <c r="ML43" s="345">
        <v>0</v>
      </c>
      <c r="MM43" s="345">
        <v>0</v>
      </c>
      <c r="MN43" s="345">
        <v>0</v>
      </c>
      <c r="MO43" s="345">
        <v>0</v>
      </c>
      <c r="MP43" s="345">
        <v>0</v>
      </c>
      <c r="MQ43" s="345">
        <v>0</v>
      </c>
      <c r="MR43" s="345">
        <v>0</v>
      </c>
      <c r="MS43" s="345">
        <v>0</v>
      </c>
      <c r="MT43" s="345">
        <v>0</v>
      </c>
      <c r="MU43" s="345">
        <v>0</v>
      </c>
      <c r="MV43" s="345">
        <v>0</v>
      </c>
      <c r="MW43" s="346">
        <v>0</v>
      </c>
      <c r="MX43" s="346">
        <v>0</v>
      </c>
      <c r="MY43" s="346">
        <v>0</v>
      </c>
      <c r="MZ43" s="346">
        <v>0</v>
      </c>
      <c r="NA43" s="346">
        <v>0</v>
      </c>
      <c r="NB43" s="346">
        <v>0</v>
      </c>
      <c r="NC43" s="346">
        <v>0</v>
      </c>
      <c r="ND43" s="346">
        <v>0</v>
      </c>
      <c r="NE43" s="346">
        <v>0</v>
      </c>
      <c r="NF43" s="347">
        <v>0</v>
      </c>
      <c r="NG43" s="348">
        <v>0</v>
      </c>
    </row>
    <row r="44" spans="1:371" ht="15" customHeight="1">
      <c r="A44" s="344">
        <v>44235</v>
      </c>
      <c r="B44" s="345">
        <v>0</v>
      </c>
      <c r="C44" s="345">
        <v>0</v>
      </c>
      <c r="D44" s="345">
        <v>0</v>
      </c>
      <c r="E44" s="345">
        <v>0</v>
      </c>
      <c r="F44" s="345">
        <v>0</v>
      </c>
      <c r="G44" s="345">
        <v>0</v>
      </c>
      <c r="H44" s="345">
        <v>0</v>
      </c>
      <c r="I44" s="345">
        <v>0</v>
      </c>
      <c r="J44" s="345">
        <v>0</v>
      </c>
      <c r="K44" s="345">
        <v>0</v>
      </c>
      <c r="L44" s="345">
        <v>0</v>
      </c>
      <c r="M44" s="345">
        <v>0</v>
      </c>
      <c r="N44" s="345">
        <v>0</v>
      </c>
      <c r="O44" s="345">
        <v>0</v>
      </c>
      <c r="P44" s="345">
        <v>0</v>
      </c>
      <c r="Q44" s="345">
        <v>0</v>
      </c>
      <c r="R44" s="345">
        <v>0</v>
      </c>
      <c r="S44" s="345">
        <v>0</v>
      </c>
      <c r="T44" s="345">
        <v>0</v>
      </c>
      <c r="U44" s="345">
        <v>0</v>
      </c>
      <c r="V44" s="345">
        <v>0</v>
      </c>
      <c r="W44" s="345">
        <v>0</v>
      </c>
      <c r="X44" s="345">
        <v>0</v>
      </c>
      <c r="Y44" s="345">
        <v>0</v>
      </c>
      <c r="Z44" s="345">
        <v>0</v>
      </c>
      <c r="AA44" s="345">
        <v>0</v>
      </c>
      <c r="AB44" s="345">
        <v>0</v>
      </c>
      <c r="AC44" s="345">
        <v>0</v>
      </c>
      <c r="AD44" s="345">
        <v>0</v>
      </c>
      <c r="AE44" s="345">
        <v>0</v>
      </c>
      <c r="AF44" s="345">
        <v>0</v>
      </c>
      <c r="AG44" s="345">
        <v>0</v>
      </c>
      <c r="AH44" s="345">
        <v>0</v>
      </c>
      <c r="AI44" s="345">
        <v>0</v>
      </c>
      <c r="AJ44" s="345">
        <v>0</v>
      </c>
      <c r="AK44" s="345">
        <v>0</v>
      </c>
      <c r="AL44" s="345">
        <v>0</v>
      </c>
      <c r="AM44" s="345">
        <v>0</v>
      </c>
      <c r="AN44" s="345">
        <v>0</v>
      </c>
      <c r="AO44" s="345">
        <v>0</v>
      </c>
      <c r="AP44" s="345">
        <v>0</v>
      </c>
      <c r="AQ44" s="345">
        <v>0</v>
      </c>
      <c r="AR44" s="345">
        <v>0</v>
      </c>
      <c r="AS44" s="345">
        <v>0</v>
      </c>
      <c r="AT44" s="345">
        <v>0</v>
      </c>
      <c r="AU44" s="345">
        <v>0</v>
      </c>
      <c r="AV44" s="345">
        <v>0</v>
      </c>
      <c r="AW44" s="345">
        <v>0</v>
      </c>
      <c r="AX44" s="345">
        <v>0</v>
      </c>
      <c r="AY44" s="345">
        <v>0</v>
      </c>
      <c r="AZ44" s="345">
        <v>0</v>
      </c>
      <c r="BA44" s="345">
        <v>0</v>
      </c>
      <c r="BB44" s="345">
        <v>0</v>
      </c>
      <c r="BC44" s="345">
        <v>0</v>
      </c>
      <c r="BD44" s="345">
        <v>0</v>
      </c>
      <c r="BE44" s="345">
        <v>0</v>
      </c>
      <c r="BF44" s="345">
        <v>0</v>
      </c>
      <c r="BG44" s="345">
        <v>0</v>
      </c>
      <c r="BH44" s="345">
        <v>0</v>
      </c>
      <c r="BI44" s="345">
        <v>0</v>
      </c>
      <c r="BJ44" s="345">
        <v>0</v>
      </c>
      <c r="BK44" s="345">
        <v>0</v>
      </c>
      <c r="BL44" s="345">
        <v>0</v>
      </c>
      <c r="BM44" s="345">
        <v>0</v>
      </c>
      <c r="BN44" s="345">
        <v>0</v>
      </c>
      <c r="BO44" s="345">
        <v>0</v>
      </c>
      <c r="BP44" s="345">
        <v>0</v>
      </c>
      <c r="BQ44" s="345">
        <v>0</v>
      </c>
      <c r="BR44" s="345">
        <v>0</v>
      </c>
      <c r="BS44" s="345">
        <v>0</v>
      </c>
      <c r="BT44" s="345">
        <v>0</v>
      </c>
      <c r="BU44" s="345">
        <v>0</v>
      </c>
      <c r="BV44" s="345">
        <v>0</v>
      </c>
      <c r="BW44" s="345">
        <v>0</v>
      </c>
      <c r="BX44" s="345">
        <v>0</v>
      </c>
      <c r="BY44" s="345">
        <v>0</v>
      </c>
      <c r="BZ44" s="345">
        <v>0</v>
      </c>
      <c r="CA44" s="345">
        <v>0</v>
      </c>
      <c r="CB44" s="345">
        <v>0</v>
      </c>
      <c r="CC44" s="345">
        <v>0</v>
      </c>
      <c r="CD44" s="345">
        <v>0</v>
      </c>
      <c r="CE44" s="345">
        <v>0</v>
      </c>
      <c r="CF44" s="345">
        <v>0</v>
      </c>
      <c r="CG44" s="345">
        <v>0</v>
      </c>
      <c r="CH44" s="345">
        <v>0</v>
      </c>
      <c r="CI44" s="345">
        <v>0</v>
      </c>
      <c r="CJ44" s="345">
        <v>0</v>
      </c>
      <c r="CK44" s="345">
        <v>0</v>
      </c>
      <c r="CL44" s="345">
        <v>0</v>
      </c>
      <c r="CM44" s="345">
        <v>0</v>
      </c>
      <c r="CN44" s="345">
        <v>0</v>
      </c>
      <c r="CO44" s="345">
        <v>0</v>
      </c>
      <c r="CP44" s="345">
        <v>0</v>
      </c>
      <c r="CQ44" s="345">
        <v>0</v>
      </c>
      <c r="CR44" s="345">
        <v>0</v>
      </c>
      <c r="CS44" s="345">
        <v>0</v>
      </c>
      <c r="CT44" s="345">
        <v>0</v>
      </c>
      <c r="CU44" s="345">
        <v>0</v>
      </c>
      <c r="CV44" s="345">
        <v>0</v>
      </c>
      <c r="CW44" s="345">
        <v>0</v>
      </c>
      <c r="CX44" s="345">
        <v>0</v>
      </c>
      <c r="CY44" s="345">
        <v>0</v>
      </c>
      <c r="CZ44" s="345">
        <v>0</v>
      </c>
      <c r="DA44" s="345">
        <v>0</v>
      </c>
      <c r="DB44" s="345">
        <v>0</v>
      </c>
      <c r="DC44" s="345">
        <v>0</v>
      </c>
      <c r="DD44" s="345">
        <v>0</v>
      </c>
      <c r="DE44" s="345">
        <v>0</v>
      </c>
      <c r="DF44" s="345">
        <v>0</v>
      </c>
      <c r="DG44" s="345">
        <v>0</v>
      </c>
      <c r="DH44" s="345">
        <v>0</v>
      </c>
      <c r="DI44" s="345">
        <v>0</v>
      </c>
      <c r="DJ44" s="345">
        <v>0</v>
      </c>
      <c r="DK44" s="345">
        <v>0</v>
      </c>
      <c r="DL44" s="345">
        <v>0</v>
      </c>
      <c r="DM44" s="345">
        <v>0</v>
      </c>
      <c r="DN44" s="345">
        <v>0</v>
      </c>
      <c r="DO44" s="345">
        <v>0</v>
      </c>
      <c r="DP44" s="345">
        <v>0</v>
      </c>
      <c r="DQ44" s="345">
        <v>0</v>
      </c>
      <c r="DR44" s="345">
        <v>0</v>
      </c>
      <c r="DS44" s="345">
        <v>0</v>
      </c>
      <c r="DT44" s="345">
        <v>0</v>
      </c>
      <c r="DU44" s="345">
        <v>1</v>
      </c>
      <c r="DV44" s="345">
        <v>0</v>
      </c>
      <c r="DW44" s="345">
        <v>0</v>
      </c>
      <c r="DX44" s="345">
        <v>0</v>
      </c>
      <c r="DY44" s="345">
        <v>0</v>
      </c>
      <c r="DZ44" s="345">
        <v>0</v>
      </c>
      <c r="EA44" s="345">
        <v>0</v>
      </c>
      <c r="EB44" s="345">
        <v>0</v>
      </c>
      <c r="EC44" s="345">
        <v>0</v>
      </c>
      <c r="ED44" s="345">
        <v>0</v>
      </c>
      <c r="EE44" s="345">
        <v>0</v>
      </c>
      <c r="EF44" s="345">
        <v>0</v>
      </c>
      <c r="EG44" s="345">
        <v>0</v>
      </c>
      <c r="EH44" s="345">
        <v>0</v>
      </c>
      <c r="EI44" s="345">
        <v>0</v>
      </c>
      <c r="EJ44" s="345">
        <v>0</v>
      </c>
      <c r="EK44" s="345">
        <v>0</v>
      </c>
      <c r="EL44" s="345">
        <v>0</v>
      </c>
      <c r="EM44" s="345">
        <v>0</v>
      </c>
      <c r="EN44" s="345">
        <v>0</v>
      </c>
      <c r="EO44" s="345">
        <v>0</v>
      </c>
      <c r="EP44" s="345">
        <v>0</v>
      </c>
      <c r="EQ44" s="345">
        <v>0</v>
      </c>
      <c r="ER44" s="345">
        <v>0</v>
      </c>
      <c r="ES44" s="345">
        <v>0</v>
      </c>
      <c r="ET44" s="345">
        <v>0</v>
      </c>
      <c r="EU44" s="345">
        <v>0</v>
      </c>
      <c r="EV44" s="345">
        <v>0</v>
      </c>
      <c r="EW44" s="345">
        <v>0</v>
      </c>
      <c r="EX44" s="345">
        <v>0</v>
      </c>
      <c r="EY44" s="345">
        <v>0</v>
      </c>
      <c r="EZ44" s="345">
        <v>0</v>
      </c>
      <c r="FA44" s="345">
        <v>0</v>
      </c>
      <c r="FB44" s="345">
        <v>0</v>
      </c>
      <c r="FC44" s="345">
        <v>0</v>
      </c>
      <c r="FD44" s="345">
        <v>0</v>
      </c>
      <c r="FE44" s="345">
        <v>0</v>
      </c>
      <c r="FF44" s="345">
        <v>0</v>
      </c>
      <c r="FG44" s="345">
        <v>0</v>
      </c>
      <c r="FH44" s="345">
        <v>0</v>
      </c>
      <c r="FI44" s="345">
        <v>0</v>
      </c>
      <c r="FJ44" s="345">
        <v>0</v>
      </c>
      <c r="FK44" s="345">
        <v>0</v>
      </c>
      <c r="FL44" s="345">
        <v>0</v>
      </c>
      <c r="FM44" s="345">
        <v>0</v>
      </c>
      <c r="FN44" s="345">
        <v>0</v>
      </c>
      <c r="FO44" s="345">
        <v>0</v>
      </c>
      <c r="FP44" s="345">
        <v>0</v>
      </c>
      <c r="FQ44" s="345">
        <v>0</v>
      </c>
      <c r="FR44" s="345">
        <v>0</v>
      </c>
      <c r="FS44" s="345">
        <v>0</v>
      </c>
      <c r="FT44" s="345">
        <v>0</v>
      </c>
      <c r="FU44" s="345">
        <v>0</v>
      </c>
      <c r="FV44" s="345">
        <v>0</v>
      </c>
      <c r="FW44" s="345">
        <v>0</v>
      </c>
      <c r="FX44" s="345">
        <v>0</v>
      </c>
      <c r="FY44" s="345">
        <v>0</v>
      </c>
      <c r="FZ44" s="345">
        <v>0</v>
      </c>
      <c r="GA44" s="345">
        <v>0</v>
      </c>
      <c r="GB44" s="345">
        <v>0</v>
      </c>
      <c r="GC44" s="345">
        <v>0</v>
      </c>
      <c r="GD44" s="345">
        <v>0</v>
      </c>
      <c r="GE44" s="345">
        <v>0</v>
      </c>
      <c r="GF44" s="345">
        <v>0</v>
      </c>
      <c r="GG44" s="345">
        <v>0</v>
      </c>
      <c r="GH44" s="345">
        <v>0</v>
      </c>
      <c r="GI44" s="345">
        <v>0</v>
      </c>
      <c r="GJ44" s="345">
        <v>0</v>
      </c>
      <c r="GK44" s="345">
        <v>0</v>
      </c>
      <c r="GL44" s="345">
        <v>0</v>
      </c>
      <c r="GM44" s="345">
        <v>0</v>
      </c>
      <c r="GN44" s="345">
        <v>0</v>
      </c>
      <c r="GO44" s="345">
        <v>0</v>
      </c>
      <c r="GP44" s="345">
        <v>0</v>
      </c>
      <c r="GQ44" s="345">
        <v>0</v>
      </c>
      <c r="GR44" s="345">
        <v>0</v>
      </c>
      <c r="GS44" s="345">
        <v>0</v>
      </c>
      <c r="GT44" s="345">
        <v>0</v>
      </c>
      <c r="GU44" s="345">
        <v>0</v>
      </c>
      <c r="GV44" s="345">
        <v>1</v>
      </c>
      <c r="GW44" s="345">
        <v>0</v>
      </c>
      <c r="GX44" s="345">
        <v>0</v>
      </c>
      <c r="GY44" s="345">
        <v>0</v>
      </c>
      <c r="GZ44" s="345">
        <v>0</v>
      </c>
      <c r="HA44" s="345">
        <v>0</v>
      </c>
      <c r="HB44" s="345">
        <v>0</v>
      </c>
      <c r="HC44" s="345">
        <v>0</v>
      </c>
      <c r="HD44" s="345">
        <v>1</v>
      </c>
      <c r="HE44" s="345">
        <v>0</v>
      </c>
      <c r="HF44" s="345">
        <v>0</v>
      </c>
      <c r="HG44" s="345">
        <v>0</v>
      </c>
      <c r="HH44" s="345">
        <v>0</v>
      </c>
      <c r="HI44" s="345">
        <v>0</v>
      </c>
      <c r="HJ44" s="345">
        <v>0</v>
      </c>
      <c r="HK44" s="345">
        <v>0</v>
      </c>
      <c r="HL44" s="345">
        <v>0</v>
      </c>
      <c r="HM44" s="345">
        <v>0</v>
      </c>
      <c r="HN44" s="345">
        <v>0</v>
      </c>
      <c r="HO44" s="345">
        <v>0</v>
      </c>
      <c r="HP44" s="345">
        <v>0</v>
      </c>
      <c r="HQ44" s="345">
        <v>0</v>
      </c>
      <c r="HR44" s="345">
        <v>0</v>
      </c>
      <c r="HS44" s="345">
        <v>0</v>
      </c>
      <c r="HT44" s="345">
        <v>0</v>
      </c>
      <c r="HU44" s="345">
        <v>0</v>
      </c>
      <c r="HV44" s="345">
        <v>0</v>
      </c>
      <c r="HW44" s="345">
        <v>0</v>
      </c>
      <c r="HX44" s="345">
        <v>0</v>
      </c>
      <c r="HY44" s="345">
        <v>0</v>
      </c>
      <c r="HZ44" s="345">
        <v>0</v>
      </c>
      <c r="IA44" s="345">
        <v>0</v>
      </c>
      <c r="IB44" s="345">
        <v>0</v>
      </c>
      <c r="IC44" s="345">
        <v>1</v>
      </c>
      <c r="ID44" s="345">
        <v>0</v>
      </c>
      <c r="IE44" s="345">
        <v>1</v>
      </c>
      <c r="IF44" s="345">
        <v>0</v>
      </c>
      <c r="IG44" s="345">
        <v>0</v>
      </c>
      <c r="IH44" s="345">
        <v>0</v>
      </c>
      <c r="II44" s="345">
        <v>0</v>
      </c>
      <c r="IJ44" s="345">
        <v>1</v>
      </c>
      <c r="IK44" s="345">
        <v>0</v>
      </c>
      <c r="IL44" s="345">
        <v>0</v>
      </c>
      <c r="IM44" s="345">
        <v>0</v>
      </c>
      <c r="IN44" s="345">
        <v>0</v>
      </c>
      <c r="IO44" s="345">
        <v>0</v>
      </c>
      <c r="IP44" s="345">
        <v>0</v>
      </c>
      <c r="IQ44" s="345">
        <v>0</v>
      </c>
      <c r="IR44" s="345">
        <v>0</v>
      </c>
      <c r="IS44" s="345">
        <v>0</v>
      </c>
      <c r="IT44" s="345">
        <v>0</v>
      </c>
      <c r="IU44" s="345">
        <v>0</v>
      </c>
      <c r="IV44" s="345">
        <v>0</v>
      </c>
      <c r="IW44" s="345">
        <v>0</v>
      </c>
      <c r="IX44" s="345">
        <v>0</v>
      </c>
      <c r="IY44" s="345">
        <v>0</v>
      </c>
      <c r="IZ44" s="345">
        <v>0</v>
      </c>
      <c r="JA44" s="345">
        <v>0</v>
      </c>
      <c r="JB44" s="345">
        <v>0</v>
      </c>
      <c r="JC44" s="345">
        <v>0</v>
      </c>
      <c r="JD44" s="345">
        <v>0</v>
      </c>
      <c r="JE44" s="345">
        <v>0</v>
      </c>
      <c r="JF44" s="345">
        <v>0</v>
      </c>
      <c r="JG44" s="345">
        <v>0</v>
      </c>
      <c r="JH44" s="345">
        <v>0</v>
      </c>
      <c r="JI44" s="345">
        <v>0</v>
      </c>
      <c r="JJ44" s="345">
        <v>0</v>
      </c>
      <c r="JK44" s="345">
        <v>0</v>
      </c>
      <c r="JL44" s="345">
        <v>0</v>
      </c>
      <c r="JM44" s="345">
        <v>0</v>
      </c>
      <c r="JN44" s="345">
        <v>0</v>
      </c>
      <c r="JO44" s="345">
        <v>0</v>
      </c>
      <c r="JP44" s="345">
        <v>0</v>
      </c>
      <c r="JQ44" s="345">
        <v>0</v>
      </c>
      <c r="JR44" s="345">
        <v>0</v>
      </c>
      <c r="JS44" s="345">
        <v>0</v>
      </c>
      <c r="JT44" s="345">
        <v>0</v>
      </c>
      <c r="JU44" s="345">
        <v>0</v>
      </c>
      <c r="JV44" s="345">
        <v>0</v>
      </c>
      <c r="JW44" s="345">
        <v>0</v>
      </c>
      <c r="JX44" s="345">
        <v>0</v>
      </c>
      <c r="JY44" s="345">
        <v>0</v>
      </c>
      <c r="JZ44" s="345">
        <v>0</v>
      </c>
      <c r="KA44" s="345">
        <v>0</v>
      </c>
      <c r="KB44" s="345">
        <v>0</v>
      </c>
      <c r="KC44" s="345">
        <v>0</v>
      </c>
      <c r="KD44" s="345">
        <v>0</v>
      </c>
      <c r="KE44" s="345">
        <v>0</v>
      </c>
      <c r="KF44" s="345">
        <v>0</v>
      </c>
      <c r="KG44" s="345">
        <v>0</v>
      </c>
      <c r="KH44" s="345">
        <v>0</v>
      </c>
      <c r="KI44" s="345">
        <v>0</v>
      </c>
      <c r="KJ44" s="345">
        <v>0</v>
      </c>
      <c r="KK44" s="345">
        <v>145</v>
      </c>
      <c r="KL44" s="345">
        <v>0</v>
      </c>
      <c r="KM44" s="345">
        <v>0</v>
      </c>
      <c r="KN44" s="345">
        <v>0</v>
      </c>
      <c r="KO44" s="345">
        <v>0</v>
      </c>
      <c r="KP44" s="345">
        <v>0</v>
      </c>
      <c r="KQ44" s="345">
        <v>0</v>
      </c>
      <c r="KR44" s="345">
        <v>0</v>
      </c>
      <c r="KS44" s="345">
        <v>0</v>
      </c>
      <c r="KT44" s="345">
        <v>0</v>
      </c>
      <c r="KU44" s="345">
        <v>0</v>
      </c>
      <c r="KV44" s="345">
        <v>0</v>
      </c>
      <c r="KW44" s="345">
        <v>0</v>
      </c>
      <c r="KX44" s="345">
        <v>0</v>
      </c>
      <c r="KY44" s="345">
        <v>0</v>
      </c>
      <c r="KZ44" s="345">
        <v>0</v>
      </c>
      <c r="LA44" s="345">
        <v>0</v>
      </c>
      <c r="LB44" s="345">
        <v>0</v>
      </c>
      <c r="LC44" s="345">
        <v>0</v>
      </c>
      <c r="LD44" s="345">
        <v>0</v>
      </c>
      <c r="LE44" s="345">
        <v>0</v>
      </c>
      <c r="LF44" s="345">
        <v>0</v>
      </c>
      <c r="LG44" s="345">
        <v>0</v>
      </c>
      <c r="LH44" s="345">
        <v>0</v>
      </c>
      <c r="LI44" s="345">
        <v>0</v>
      </c>
      <c r="LJ44" s="345">
        <v>0</v>
      </c>
      <c r="LK44" s="345">
        <v>0</v>
      </c>
      <c r="LL44" s="345">
        <v>0</v>
      </c>
      <c r="LM44" s="345">
        <v>0</v>
      </c>
      <c r="LN44" s="345">
        <v>0</v>
      </c>
      <c r="LO44" s="345">
        <v>0</v>
      </c>
      <c r="LP44" s="345">
        <v>0</v>
      </c>
      <c r="LQ44" s="345">
        <v>0</v>
      </c>
      <c r="LR44" s="345">
        <v>0</v>
      </c>
      <c r="LS44" s="345">
        <v>0</v>
      </c>
      <c r="LT44" s="345">
        <v>0</v>
      </c>
      <c r="LU44" s="345">
        <v>0</v>
      </c>
      <c r="LV44" s="345">
        <v>0</v>
      </c>
      <c r="LW44" s="345">
        <v>0</v>
      </c>
      <c r="LX44" s="345">
        <v>0</v>
      </c>
      <c r="LY44" s="345">
        <v>0</v>
      </c>
      <c r="LZ44" s="345">
        <v>0</v>
      </c>
      <c r="MA44" s="345">
        <v>0</v>
      </c>
      <c r="MB44" s="345">
        <v>0</v>
      </c>
      <c r="MC44" s="345">
        <v>1</v>
      </c>
      <c r="MD44" s="345">
        <v>0</v>
      </c>
      <c r="ME44" s="345">
        <v>0</v>
      </c>
      <c r="MF44" s="345">
        <v>0</v>
      </c>
      <c r="MG44" s="345">
        <v>0</v>
      </c>
      <c r="MH44" s="345">
        <v>0</v>
      </c>
      <c r="MI44" s="345">
        <v>0</v>
      </c>
      <c r="MJ44" s="345">
        <v>0</v>
      </c>
      <c r="MK44" s="345">
        <v>0</v>
      </c>
      <c r="ML44" s="345">
        <v>0</v>
      </c>
      <c r="MM44" s="345">
        <v>0</v>
      </c>
      <c r="MN44" s="345">
        <v>0</v>
      </c>
      <c r="MO44" s="345">
        <v>0</v>
      </c>
      <c r="MP44" s="345">
        <v>0</v>
      </c>
      <c r="MQ44" s="345">
        <v>0</v>
      </c>
      <c r="MR44" s="345">
        <v>0</v>
      </c>
      <c r="MS44" s="345">
        <v>0</v>
      </c>
      <c r="MT44" s="345">
        <v>0</v>
      </c>
      <c r="MU44" s="345">
        <v>0</v>
      </c>
      <c r="MV44" s="345">
        <v>0</v>
      </c>
      <c r="MW44" s="346">
        <v>0</v>
      </c>
      <c r="MX44" s="346">
        <v>0</v>
      </c>
      <c r="MY44" s="346">
        <v>0</v>
      </c>
      <c r="MZ44" s="346">
        <v>0</v>
      </c>
      <c r="NA44" s="346">
        <v>0</v>
      </c>
      <c r="NB44" s="346">
        <v>0</v>
      </c>
      <c r="NC44" s="346">
        <v>0</v>
      </c>
      <c r="ND44" s="346">
        <v>0</v>
      </c>
      <c r="NE44" s="346">
        <v>0</v>
      </c>
      <c r="NF44" s="347">
        <v>0</v>
      </c>
      <c r="NG44" s="348">
        <v>0</v>
      </c>
    </row>
    <row r="45" spans="1:371" ht="15" customHeight="1">
      <c r="A45" s="344">
        <v>44242</v>
      </c>
      <c r="B45" s="345">
        <v>0</v>
      </c>
      <c r="C45" s="345">
        <v>0</v>
      </c>
      <c r="D45" s="345">
        <v>0</v>
      </c>
      <c r="E45" s="345">
        <v>0</v>
      </c>
      <c r="F45" s="345">
        <v>0</v>
      </c>
      <c r="G45" s="345">
        <v>0</v>
      </c>
      <c r="H45" s="345">
        <v>0</v>
      </c>
      <c r="I45" s="345">
        <v>0</v>
      </c>
      <c r="J45" s="345">
        <v>0</v>
      </c>
      <c r="K45" s="345">
        <v>0</v>
      </c>
      <c r="L45" s="345">
        <v>0</v>
      </c>
      <c r="M45" s="345">
        <v>0</v>
      </c>
      <c r="N45" s="345">
        <v>0</v>
      </c>
      <c r="O45" s="345">
        <v>0</v>
      </c>
      <c r="P45" s="345">
        <v>0</v>
      </c>
      <c r="Q45" s="345">
        <v>0</v>
      </c>
      <c r="R45" s="345">
        <v>0</v>
      </c>
      <c r="S45" s="345">
        <v>0</v>
      </c>
      <c r="T45" s="345">
        <v>0</v>
      </c>
      <c r="U45" s="345">
        <v>0</v>
      </c>
      <c r="V45" s="345">
        <v>0</v>
      </c>
      <c r="W45" s="345">
        <v>0</v>
      </c>
      <c r="X45" s="345">
        <v>0</v>
      </c>
      <c r="Y45" s="345">
        <v>0</v>
      </c>
      <c r="Z45" s="345">
        <v>0</v>
      </c>
      <c r="AA45" s="345">
        <v>0</v>
      </c>
      <c r="AB45" s="345">
        <v>0</v>
      </c>
      <c r="AC45" s="345">
        <v>0</v>
      </c>
      <c r="AD45" s="345">
        <v>0</v>
      </c>
      <c r="AE45" s="345">
        <v>0</v>
      </c>
      <c r="AF45" s="345">
        <v>0</v>
      </c>
      <c r="AG45" s="345">
        <v>0</v>
      </c>
      <c r="AH45" s="345">
        <v>0</v>
      </c>
      <c r="AI45" s="345">
        <v>0</v>
      </c>
      <c r="AJ45" s="345">
        <v>0</v>
      </c>
      <c r="AK45" s="345">
        <v>0</v>
      </c>
      <c r="AL45" s="345">
        <v>0</v>
      </c>
      <c r="AM45" s="345">
        <v>0</v>
      </c>
      <c r="AN45" s="345">
        <v>0</v>
      </c>
      <c r="AO45" s="345">
        <v>0</v>
      </c>
      <c r="AP45" s="345">
        <v>0</v>
      </c>
      <c r="AQ45" s="345">
        <v>0</v>
      </c>
      <c r="AR45" s="345">
        <v>0</v>
      </c>
      <c r="AS45" s="345">
        <v>0</v>
      </c>
      <c r="AT45" s="345">
        <v>0</v>
      </c>
      <c r="AU45" s="345">
        <v>0</v>
      </c>
      <c r="AV45" s="345">
        <v>0</v>
      </c>
      <c r="AW45" s="345">
        <v>0</v>
      </c>
      <c r="AX45" s="345">
        <v>0</v>
      </c>
      <c r="AY45" s="345">
        <v>0</v>
      </c>
      <c r="AZ45" s="345">
        <v>0</v>
      </c>
      <c r="BA45" s="345">
        <v>0</v>
      </c>
      <c r="BB45" s="345">
        <v>0</v>
      </c>
      <c r="BC45" s="345">
        <v>0</v>
      </c>
      <c r="BD45" s="345">
        <v>0</v>
      </c>
      <c r="BE45" s="345">
        <v>0</v>
      </c>
      <c r="BF45" s="345">
        <v>0</v>
      </c>
      <c r="BG45" s="345">
        <v>0</v>
      </c>
      <c r="BH45" s="345">
        <v>0</v>
      </c>
      <c r="BI45" s="345">
        <v>0</v>
      </c>
      <c r="BJ45" s="345">
        <v>0</v>
      </c>
      <c r="BK45" s="345">
        <v>0</v>
      </c>
      <c r="BL45" s="345">
        <v>0</v>
      </c>
      <c r="BM45" s="345">
        <v>0</v>
      </c>
      <c r="BN45" s="345">
        <v>0</v>
      </c>
      <c r="BO45" s="345">
        <v>0</v>
      </c>
      <c r="BP45" s="345">
        <v>0</v>
      </c>
      <c r="BQ45" s="345">
        <v>0</v>
      </c>
      <c r="BR45" s="345">
        <v>0</v>
      </c>
      <c r="BS45" s="345">
        <v>0</v>
      </c>
      <c r="BT45" s="345">
        <v>0</v>
      </c>
      <c r="BU45" s="345">
        <v>0</v>
      </c>
      <c r="BV45" s="345">
        <v>0</v>
      </c>
      <c r="BW45" s="345">
        <v>0</v>
      </c>
      <c r="BX45" s="345">
        <v>0</v>
      </c>
      <c r="BY45" s="345">
        <v>0</v>
      </c>
      <c r="BZ45" s="345">
        <v>0</v>
      </c>
      <c r="CA45" s="345">
        <v>0</v>
      </c>
      <c r="CB45" s="345">
        <v>0</v>
      </c>
      <c r="CC45" s="345">
        <v>0</v>
      </c>
      <c r="CD45" s="345">
        <v>0</v>
      </c>
      <c r="CE45" s="345">
        <v>0</v>
      </c>
      <c r="CF45" s="345">
        <v>0</v>
      </c>
      <c r="CG45" s="345">
        <v>0</v>
      </c>
      <c r="CH45" s="345">
        <v>0</v>
      </c>
      <c r="CI45" s="345">
        <v>0</v>
      </c>
      <c r="CJ45" s="345">
        <v>0</v>
      </c>
      <c r="CK45" s="345">
        <v>0</v>
      </c>
      <c r="CL45" s="345">
        <v>0</v>
      </c>
      <c r="CM45" s="345">
        <v>0</v>
      </c>
      <c r="CN45" s="345">
        <v>0</v>
      </c>
      <c r="CO45" s="345">
        <v>0</v>
      </c>
      <c r="CP45" s="345">
        <v>0</v>
      </c>
      <c r="CQ45" s="345">
        <v>0</v>
      </c>
      <c r="CR45" s="345">
        <v>0</v>
      </c>
      <c r="CS45" s="345">
        <v>0</v>
      </c>
      <c r="CT45" s="345">
        <v>0</v>
      </c>
      <c r="CU45" s="345">
        <v>0</v>
      </c>
      <c r="CV45" s="345">
        <v>0</v>
      </c>
      <c r="CW45" s="345">
        <v>0</v>
      </c>
      <c r="CX45" s="345">
        <v>0</v>
      </c>
      <c r="CY45" s="345">
        <v>0</v>
      </c>
      <c r="CZ45" s="345">
        <v>0</v>
      </c>
      <c r="DA45" s="345">
        <v>0</v>
      </c>
      <c r="DB45" s="345">
        <v>0</v>
      </c>
      <c r="DC45" s="345">
        <v>0</v>
      </c>
      <c r="DD45" s="345">
        <v>0</v>
      </c>
      <c r="DE45" s="345">
        <v>0</v>
      </c>
      <c r="DF45" s="345">
        <v>0</v>
      </c>
      <c r="DG45" s="345">
        <v>0</v>
      </c>
      <c r="DH45" s="345">
        <v>0</v>
      </c>
      <c r="DI45" s="345">
        <v>0</v>
      </c>
      <c r="DJ45" s="345">
        <v>0</v>
      </c>
      <c r="DK45" s="345">
        <v>0</v>
      </c>
      <c r="DL45" s="345">
        <v>0</v>
      </c>
      <c r="DM45" s="345">
        <v>0</v>
      </c>
      <c r="DN45" s="345">
        <v>0</v>
      </c>
      <c r="DO45" s="345">
        <v>0</v>
      </c>
      <c r="DP45" s="345">
        <v>0</v>
      </c>
      <c r="DQ45" s="345">
        <v>0</v>
      </c>
      <c r="DR45" s="345">
        <v>0</v>
      </c>
      <c r="DS45" s="345">
        <v>0</v>
      </c>
      <c r="DT45" s="345">
        <v>0</v>
      </c>
      <c r="DU45" s="345">
        <v>0</v>
      </c>
      <c r="DV45" s="345">
        <v>0</v>
      </c>
      <c r="DW45" s="345">
        <v>0</v>
      </c>
      <c r="DX45" s="345">
        <v>0</v>
      </c>
      <c r="DY45" s="345">
        <v>0</v>
      </c>
      <c r="DZ45" s="345">
        <v>0</v>
      </c>
      <c r="EA45" s="345">
        <v>0</v>
      </c>
      <c r="EB45" s="345">
        <v>0</v>
      </c>
      <c r="EC45" s="345">
        <v>0</v>
      </c>
      <c r="ED45" s="345">
        <v>0</v>
      </c>
      <c r="EE45" s="345">
        <v>0</v>
      </c>
      <c r="EF45" s="345">
        <v>0</v>
      </c>
      <c r="EG45" s="345">
        <v>0</v>
      </c>
      <c r="EH45" s="345">
        <v>0</v>
      </c>
      <c r="EI45" s="345">
        <v>0</v>
      </c>
      <c r="EJ45" s="345">
        <v>0</v>
      </c>
      <c r="EK45" s="345">
        <v>0</v>
      </c>
      <c r="EL45" s="345">
        <v>0</v>
      </c>
      <c r="EM45" s="345">
        <v>0</v>
      </c>
      <c r="EN45" s="345">
        <v>0</v>
      </c>
      <c r="EO45" s="345">
        <v>0</v>
      </c>
      <c r="EP45" s="345">
        <v>0</v>
      </c>
      <c r="EQ45" s="345">
        <v>0</v>
      </c>
      <c r="ER45" s="345">
        <v>0</v>
      </c>
      <c r="ES45" s="345">
        <v>0</v>
      </c>
      <c r="ET45" s="345">
        <v>0</v>
      </c>
      <c r="EU45" s="345">
        <v>0</v>
      </c>
      <c r="EV45" s="345">
        <v>0</v>
      </c>
      <c r="EW45" s="345">
        <v>0</v>
      </c>
      <c r="EX45" s="345">
        <v>0</v>
      </c>
      <c r="EY45" s="345">
        <v>0</v>
      </c>
      <c r="EZ45" s="345">
        <v>0</v>
      </c>
      <c r="FA45" s="345">
        <v>0</v>
      </c>
      <c r="FB45" s="345">
        <v>0</v>
      </c>
      <c r="FC45" s="345">
        <v>0</v>
      </c>
      <c r="FD45" s="345">
        <v>0</v>
      </c>
      <c r="FE45" s="345">
        <v>0</v>
      </c>
      <c r="FF45" s="345">
        <v>0</v>
      </c>
      <c r="FG45" s="345">
        <v>0</v>
      </c>
      <c r="FH45" s="345">
        <v>0</v>
      </c>
      <c r="FI45" s="345">
        <v>0</v>
      </c>
      <c r="FJ45" s="345">
        <v>0</v>
      </c>
      <c r="FK45" s="345">
        <v>0</v>
      </c>
      <c r="FL45" s="345">
        <v>0</v>
      </c>
      <c r="FM45" s="345">
        <v>0</v>
      </c>
      <c r="FN45" s="345">
        <v>0</v>
      </c>
      <c r="FO45" s="345">
        <v>0</v>
      </c>
      <c r="FP45" s="345">
        <v>0</v>
      </c>
      <c r="FQ45" s="345">
        <v>0</v>
      </c>
      <c r="FR45" s="345">
        <v>0</v>
      </c>
      <c r="FS45" s="345">
        <v>0</v>
      </c>
      <c r="FT45" s="345">
        <v>0</v>
      </c>
      <c r="FU45" s="345">
        <v>0</v>
      </c>
      <c r="FV45" s="345">
        <v>0</v>
      </c>
      <c r="FW45" s="345">
        <v>0</v>
      </c>
      <c r="FX45" s="345">
        <v>0</v>
      </c>
      <c r="FY45" s="345">
        <v>0</v>
      </c>
      <c r="FZ45" s="345">
        <v>0</v>
      </c>
      <c r="GA45" s="345">
        <v>0</v>
      </c>
      <c r="GB45" s="345">
        <v>0</v>
      </c>
      <c r="GC45" s="345">
        <v>0</v>
      </c>
      <c r="GD45" s="345">
        <v>0</v>
      </c>
      <c r="GE45" s="345">
        <v>0</v>
      </c>
      <c r="GF45" s="345">
        <v>0</v>
      </c>
      <c r="GG45" s="345">
        <v>0</v>
      </c>
      <c r="GH45" s="345">
        <v>0</v>
      </c>
      <c r="GI45" s="345">
        <v>0</v>
      </c>
      <c r="GJ45" s="345">
        <v>0</v>
      </c>
      <c r="GK45" s="345">
        <v>0</v>
      </c>
      <c r="GL45" s="345">
        <v>0</v>
      </c>
      <c r="GM45" s="345">
        <v>0</v>
      </c>
      <c r="GN45" s="345">
        <v>0</v>
      </c>
      <c r="GO45" s="345">
        <v>0</v>
      </c>
      <c r="GP45" s="345">
        <v>0</v>
      </c>
      <c r="GQ45" s="345">
        <v>0</v>
      </c>
      <c r="GR45" s="345">
        <v>0</v>
      </c>
      <c r="GS45" s="345">
        <v>0</v>
      </c>
      <c r="GT45" s="345">
        <v>0</v>
      </c>
      <c r="GU45" s="345">
        <v>0</v>
      </c>
      <c r="GV45" s="345">
        <v>0</v>
      </c>
      <c r="GW45" s="345">
        <v>0</v>
      </c>
      <c r="GX45" s="345">
        <v>2</v>
      </c>
      <c r="GY45" s="345">
        <v>0</v>
      </c>
      <c r="GZ45" s="345">
        <v>0</v>
      </c>
      <c r="HA45" s="345">
        <v>0</v>
      </c>
      <c r="HB45" s="345">
        <v>0</v>
      </c>
      <c r="HC45" s="345">
        <v>0</v>
      </c>
      <c r="HD45" s="345">
        <v>0</v>
      </c>
      <c r="HE45" s="345">
        <v>0</v>
      </c>
      <c r="HF45" s="345">
        <v>0</v>
      </c>
      <c r="HG45" s="345">
        <v>0</v>
      </c>
      <c r="HH45" s="345">
        <v>0</v>
      </c>
      <c r="HI45" s="345">
        <v>0</v>
      </c>
      <c r="HJ45" s="345">
        <v>0</v>
      </c>
      <c r="HK45" s="345">
        <v>0</v>
      </c>
      <c r="HL45" s="345">
        <v>0</v>
      </c>
      <c r="HM45" s="345">
        <v>0</v>
      </c>
      <c r="HN45" s="345">
        <v>0</v>
      </c>
      <c r="HO45" s="345">
        <v>0</v>
      </c>
      <c r="HP45" s="345">
        <v>0</v>
      </c>
      <c r="HQ45" s="345">
        <v>0</v>
      </c>
      <c r="HR45" s="345">
        <v>0</v>
      </c>
      <c r="HS45" s="345">
        <v>0</v>
      </c>
      <c r="HT45" s="345">
        <v>0</v>
      </c>
      <c r="HU45" s="345">
        <v>0</v>
      </c>
      <c r="HV45" s="345">
        <v>0</v>
      </c>
      <c r="HW45" s="345">
        <v>0</v>
      </c>
      <c r="HX45" s="345">
        <v>0</v>
      </c>
      <c r="HY45" s="345">
        <v>0</v>
      </c>
      <c r="HZ45" s="345">
        <v>0</v>
      </c>
      <c r="IA45" s="345">
        <v>0</v>
      </c>
      <c r="IB45" s="345">
        <v>0</v>
      </c>
      <c r="IC45" s="345">
        <v>0</v>
      </c>
      <c r="ID45" s="345">
        <v>0</v>
      </c>
      <c r="IE45" s="345">
        <v>0</v>
      </c>
      <c r="IF45" s="345">
        <v>0</v>
      </c>
      <c r="IG45" s="345">
        <v>0</v>
      </c>
      <c r="IH45" s="345">
        <v>0</v>
      </c>
      <c r="II45" s="345">
        <v>0</v>
      </c>
      <c r="IJ45" s="345">
        <v>0</v>
      </c>
      <c r="IK45" s="345">
        <v>0</v>
      </c>
      <c r="IL45" s="345">
        <v>0</v>
      </c>
      <c r="IM45" s="345">
        <v>0</v>
      </c>
      <c r="IN45" s="345">
        <v>0</v>
      </c>
      <c r="IO45" s="345">
        <v>0</v>
      </c>
      <c r="IP45" s="345">
        <v>0</v>
      </c>
      <c r="IQ45" s="345">
        <v>0</v>
      </c>
      <c r="IR45" s="345">
        <v>0</v>
      </c>
      <c r="IS45" s="345">
        <v>0</v>
      </c>
      <c r="IT45" s="345">
        <v>0</v>
      </c>
      <c r="IU45" s="345">
        <v>0</v>
      </c>
      <c r="IV45" s="345">
        <v>0</v>
      </c>
      <c r="IW45" s="345">
        <v>0</v>
      </c>
      <c r="IX45" s="345">
        <v>0</v>
      </c>
      <c r="IY45" s="345">
        <v>0</v>
      </c>
      <c r="IZ45" s="345">
        <v>0</v>
      </c>
      <c r="JA45" s="345">
        <v>0</v>
      </c>
      <c r="JB45" s="345">
        <v>0</v>
      </c>
      <c r="JC45" s="345">
        <v>0</v>
      </c>
      <c r="JD45" s="345">
        <v>0</v>
      </c>
      <c r="JE45" s="345">
        <v>0</v>
      </c>
      <c r="JF45" s="345">
        <v>0</v>
      </c>
      <c r="JG45" s="345">
        <v>0</v>
      </c>
      <c r="JH45" s="345">
        <v>0</v>
      </c>
      <c r="JI45" s="345">
        <v>0</v>
      </c>
      <c r="JJ45" s="345">
        <v>0</v>
      </c>
      <c r="JK45" s="345">
        <v>0</v>
      </c>
      <c r="JL45" s="345">
        <v>0</v>
      </c>
      <c r="JM45" s="345">
        <v>0</v>
      </c>
      <c r="JN45" s="345">
        <v>0</v>
      </c>
      <c r="JO45" s="345">
        <v>0</v>
      </c>
      <c r="JP45" s="345">
        <v>0</v>
      </c>
      <c r="JQ45" s="345">
        <v>0</v>
      </c>
      <c r="JR45" s="345">
        <v>0</v>
      </c>
      <c r="JS45" s="345">
        <v>0</v>
      </c>
      <c r="JT45" s="345">
        <v>0</v>
      </c>
      <c r="JU45" s="345">
        <v>0</v>
      </c>
      <c r="JV45" s="345">
        <v>0</v>
      </c>
      <c r="JW45" s="345">
        <v>0</v>
      </c>
      <c r="JX45" s="345">
        <v>0</v>
      </c>
      <c r="JY45" s="345">
        <v>0</v>
      </c>
      <c r="JZ45" s="345">
        <v>0</v>
      </c>
      <c r="KA45" s="345">
        <v>0</v>
      </c>
      <c r="KB45" s="345">
        <v>0</v>
      </c>
      <c r="KC45" s="345">
        <v>0</v>
      </c>
      <c r="KD45" s="345">
        <v>0</v>
      </c>
      <c r="KE45" s="345">
        <v>0</v>
      </c>
      <c r="KF45" s="345">
        <v>0</v>
      </c>
      <c r="KG45" s="345">
        <v>0</v>
      </c>
      <c r="KH45" s="345">
        <v>0</v>
      </c>
      <c r="KI45" s="345">
        <v>0</v>
      </c>
      <c r="KJ45" s="345">
        <v>0</v>
      </c>
      <c r="KK45" s="345">
        <v>89</v>
      </c>
      <c r="KL45" s="345">
        <v>0</v>
      </c>
      <c r="KM45" s="345">
        <v>0</v>
      </c>
      <c r="KN45" s="345">
        <v>0</v>
      </c>
      <c r="KO45" s="345">
        <v>0</v>
      </c>
      <c r="KP45" s="345">
        <v>0</v>
      </c>
      <c r="KQ45" s="345">
        <v>0</v>
      </c>
      <c r="KR45" s="345">
        <v>0</v>
      </c>
      <c r="KS45" s="345">
        <v>0</v>
      </c>
      <c r="KT45" s="345">
        <v>0</v>
      </c>
      <c r="KU45" s="345">
        <v>0</v>
      </c>
      <c r="KV45" s="345">
        <v>0</v>
      </c>
      <c r="KW45" s="345">
        <v>0</v>
      </c>
      <c r="KX45" s="345">
        <v>0</v>
      </c>
      <c r="KY45" s="345">
        <v>0</v>
      </c>
      <c r="KZ45" s="345">
        <v>0</v>
      </c>
      <c r="LA45" s="345">
        <v>0</v>
      </c>
      <c r="LB45" s="345">
        <v>0</v>
      </c>
      <c r="LC45" s="345">
        <v>0</v>
      </c>
      <c r="LD45" s="345">
        <v>0</v>
      </c>
      <c r="LE45" s="345">
        <v>0</v>
      </c>
      <c r="LF45" s="345">
        <v>0</v>
      </c>
      <c r="LG45" s="345">
        <v>0</v>
      </c>
      <c r="LH45" s="345">
        <v>0</v>
      </c>
      <c r="LI45" s="345">
        <v>0</v>
      </c>
      <c r="LJ45" s="345">
        <v>0</v>
      </c>
      <c r="LK45" s="345">
        <v>0</v>
      </c>
      <c r="LL45" s="345">
        <v>0</v>
      </c>
      <c r="LM45" s="345">
        <v>0</v>
      </c>
      <c r="LN45" s="345">
        <v>0</v>
      </c>
      <c r="LO45" s="345">
        <v>0</v>
      </c>
      <c r="LP45" s="345">
        <v>0</v>
      </c>
      <c r="LQ45" s="345">
        <v>0</v>
      </c>
      <c r="LR45" s="345">
        <v>0</v>
      </c>
      <c r="LS45" s="345">
        <v>0</v>
      </c>
      <c r="LT45" s="345">
        <v>0</v>
      </c>
      <c r="LU45" s="345">
        <v>0</v>
      </c>
      <c r="LV45" s="345">
        <v>0</v>
      </c>
      <c r="LW45" s="345">
        <v>0</v>
      </c>
      <c r="LX45" s="345">
        <v>0</v>
      </c>
      <c r="LY45" s="345">
        <v>0</v>
      </c>
      <c r="LZ45" s="345">
        <v>0</v>
      </c>
      <c r="MA45" s="345">
        <v>0</v>
      </c>
      <c r="MB45" s="345">
        <v>0</v>
      </c>
      <c r="MC45" s="345">
        <v>0</v>
      </c>
      <c r="MD45" s="345">
        <v>0</v>
      </c>
      <c r="ME45" s="345">
        <v>0</v>
      </c>
      <c r="MF45" s="345">
        <v>0</v>
      </c>
      <c r="MG45" s="345">
        <v>0</v>
      </c>
      <c r="MH45" s="345">
        <v>0</v>
      </c>
      <c r="MI45" s="345">
        <v>0</v>
      </c>
      <c r="MJ45" s="345">
        <v>0</v>
      </c>
      <c r="MK45" s="345">
        <v>0</v>
      </c>
      <c r="ML45" s="345">
        <v>0</v>
      </c>
      <c r="MM45" s="345">
        <v>0</v>
      </c>
      <c r="MN45" s="345">
        <v>0</v>
      </c>
      <c r="MO45" s="345">
        <v>0</v>
      </c>
      <c r="MP45" s="345">
        <v>0</v>
      </c>
      <c r="MQ45" s="345">
        <v>0</v>
      </c>
      <c r="MR45" s="345">
        <v>0</v>
      </c>
      <c r="MS45" s="345">
        <v>0</v>
      </c>
      <c r="MT45" s="345">
        <v>0</v>
      </c>
      <c r="MU45" s="345">
        <v>0</v>
      </c>
      <c r="MV45" s="345">
        <v>0</v>
      </c>
      <c r="MW45" s="346">
        <v>0</v>
      </c>
      <c r="MX45" s="346">
        <v>0</v>
      </c>
      <c r="MY45" s="346">
        <v>0</v>
      </c>
      <c r="MZ45" s="346">
        <v>0</v>
      </c>
      <c r="NA45" s="346">
        <v>0</v>
      </c>
      <c r="NB45" s="346">
        <v>0</v>
      </c>
      <c r="NC45" s="346">
        <v>0</v>
      </c>
      <c r="ND45" s="346">
        <v>0</v>
      </c>
      <c r="NE45" s="346">
        <v>0</v>
      </c>
      <c r="NF45" s="347">
        <v>0</v>
      </c>
      <c r="NG45" s="348">
        <v>0</v>
      </c>
    </row>
    <row r="46" spans="1:371" ht="15" customHeight="1">
      <c r="A46" s="344">
        <v>44249</v>
      </c>
      <c r="B46" s="345">
        <v>0</v>
      </c>
      <c r="C46" s="345">
        <v>0</v>
      </c>
      <c r="D46" s="345">
        <v>0</v>
      </c>
      <c r="E46" s="345">
        <v>0</v>
      </c>
      <c r="F46" s="345">
        <v>0</v>
      </c>
      <c r="G46" s="345">
        <v>0</v>
      </c>
      <c r="H46" s="345">
        <v>0</v>
      </c>
      <c r="I46" s="345">
        <v>0</v>
      </c>
      <c r="J46" s="345">
        <v>0</v>
      </c>
      <c r="K46" s="345">
        <v>0</v>
      </c>
      <c r="L46" s="345">
        <v>0</v>
      </c>
      <c r="M46" s="345">
        <v>0</v>
      </c>
      <c r="N46" s="345">
        <v>0</v>
      </c>
      <c r="O46" s="345">
        <v>0</v>
      </c>
      <c r="P46" s="345">
        <v>0</v>
      </c>
      <c r="Q46" s="345">
        <v>0</v>
      </c>
      <c r="R46" s="345">
        <v>0</v>
      </c>
      <c r="S46" s="345">
        <v>0</v>
      </c>
      <c r="T46" s="345">
        <v>0</v>
      </c>
      <c r="U46" s="345">
        <v>0</v>
      </c>
      <c r="V46" s="345">
        <v>0</v>
      </c>
      <c r="W46" s="345">
        <v>0</v>
      </c>
      <c r="X46" s="345">
        <v>0</v>
      </c>
      <c r="Y46" s="345">
        <v>0</v>
      </c>
      <c r="Z46" s="345">
        <v>0</v>
      </c>
      <c r="AA46" s="345">
        <v>0</v>
      </c>
      <c r="AB46" s="345">
        <v>0</v>
      </c>
      <c r="AC46" s="345">
        <v>0</v>
      </c>
      <c r="AD46" s="345">
        <v>0</v>
      </c>
      <c r="AE46" s="345">
        <v>0</v>
      </c>
      <c r="AF46" s="345">
        <v>0</v>
      </c>
      <c r="AG46" s="345">
        <v>0</v>
      </c>
      <c r="AH46" s="345">
        <v>0</v>
      </c>
      <c r="AI46" s="345">
        <v>0</v>
      </c>
      <c r="AJ46" s="345">
        <v>0</v>
      </c>
      <c r="AK46" s="345">
        <v>0</v>
      </c>
      <c r="AL46" s="345">
        <v>0</v>
      </c>
      <c r="AM46" s="345">
        <v>0</v>
      </c>
      <c r="AN46" s="345">
        <v>0</v>
      </c>
      <c r="AO46" s="345">
        <v>0</v>
      </c>
      <c r="AP46" s="345">
        <v>0</v>
      </c>
      <c r="AQ46" s="345">
        <v>0</v>
      </c>
      <c r="AR46" s="345">
        <v>0</v>
      </c>
      <c r="AS46" s="345">
        <v>0</v>
      </c>
      <c r="AT46" s="345">
        <v>0</v>
      </c>
      <c r="AU46" s="345">
        <v>0</v>
      </c>
      <c r="AV46" s="345">
        <v>0</v>
      </c>
      <c r="AW46" s="345">
        <v>0</v>
      </c>
      <c r="AX46" s="345">
        <v>0</v>
      </c>
      <c r="AY46" s="345">
        <v>0</v>
      </c>
      <c r="AZ46" s="345">
        <v>0</v>
      </c>
      <c r="BA46" s="345">
        <v>0</v>
      </c>
      <c r="BB46" s="345">
        <v>0</v>
      </c>
      <c r="BC46" s="345">
        <v>0</v>
      </c>
      <c r="BD46" s="345">
        <v>0</v>
      </c>
      <c r="BE46" s="345">
        <v>0</v>
      </c>
      <c r="BF46" s="345">
        <v>0</v>
      </c>
      <c r="BG46" s="345">
        <v>0</v>
      </c>
      <c r="BH46" s="345">
        <v>0</v>
      </c>
      <c r="BI46" s="345">
        <v>0</v>
      </c>
      <c r="BJ46" s="345">
        <v>0</v>
      </c>
      <c r="BK46" s="345">
        <v>0</v>
      </c>
      <c r="BL46" s="345">
        <v>0</v>
      </c>
      <c r="BM46" s="345">
        <v>0</v>
      </c>
      <c r="BN46" s="345">
        <v>0</v>
      </c>
      <c r="BO46" s="345">
        <v>0</v>
      </c>
      <c r="BP46" s="345">
        <v>0</v>
      </c>
      <c r="BQ46" s="345">
        <v>0</v>
      </c>
      <c r="BR46" s="345">
        <v>0</v>
      </c>
      <c r="BS46" s="345">
        <v>0</v>
      </c>
      <c r="BT46" s="345">
        <v>0</v>
      </c>
      <c r="BU46" s="345">
        <v>0</v>
      </c>
      <c r="BV46" s="345">
        <v>0</v>
      </c>
      <c r="BW46" s="345">
        <v>0</v>
      </c>
      <c r="BX46" s="345">
        <v>0</v>
      </c>
      <c r="BY46" s="345">
        <v>0</v>
      </c>
      <c r="BZ46" s="345">
        <v>0</v>
      </c>
      <c r="CA46" s="345">
        <v>0</v>
      </c>
      <c r="CB46" s="345">
        <v>0</v>
      </c>
      <c r="CC46" s="345">
        <v>0</v>
      </c>
      <c r="CD46" s="345">
        <v>0</v>
      </c>
      <c r="CE46" s="345">
        <v>0</v>
      </c>
      <c r="CF46" s="345">
        <v>0</v>
      </c>
      <c r="CG46" s="345">
        <v>0</v>
      </c>
      <c r="CH46" s="345">
        <v>0</v>
      </c>
      <c r="CI46" s="345">
        <v>0</v>
      </c>
      <c r="CJ46" s="345">
        <v>0</v>
      </c>
      <c r="CK46" s="345">
        <v>0</v>
      </c>
      <c r="CL46" s="345">
        <v>0</v>
      </c>
      <c r="CM46" s="345">
        <v>0</v>
      </c>
      <c r="CN46" s="345">
        <v>0</v>
      </c>
      <c r="CO46" s="345">
        <v>0</v>
      </c>
      <c r="CP46" s="345">
        <v>0</v>
      </c>
      <c r="CQ46" s="345">
        <v>0</v>
      </c>
      <c r="CR46" s="345">
        <v>0</v>
      </c>
      <c r="CS46" s="345">
        <v>0</v>
      </c>
      <c r="CT46" s="345">
        <v>0</v>
      </c>
      <c r="CU46" s="345">
        <v>0</v>
      </c>
      <c r="CV46" s="345">
        <v>0</v>
      </c>
      <c r="CW46" s="345">
        <v>0</v>
      </c>
      <c r="CX46" s="345">
        <v>0</v>
      </c>
      <c r="CY46" s="345">
        <v>0</v>
      </c>
      <c r="CZ46" s="345">
        <v>0</v>
      </c>
      <c r="DA46" s="345">
        <v>0</v>
      </c>
      <c r="DB46" s="345">
        <v>0</v>
      </c>
      <c r="DC46" s="345">
        <v>0</v>
      </c>
      <c r="DD46" s="345">
        <v>0</v>
      </c>
      <c r="DE46" s="345">
        <v>0</v>
      </c>
      <c r="DF46" s="345">
        <v>0</v>
      </c>
      <c r="DG46" s="345">
        <v>0</v>
      </c>
      <c r="DH46" s="345">
        <v>0</v>
      </c>
      <c r="DI46" s="345">
        <v>0</v>
      </c>
      <c r="DJ46" s="345">
        <v>0</v>
      </c>
      <c r="DK46" s="345">
        <v>0</v>
      </c>
      <c r="DL46" s="345">
        <v>0</v>
      </c>
      <c r="DM46" s="345">
        <v>0</v>
      </c>
      <c r="DN46" s="345">
        <v>0</v>
      </c>
      <c r="DO46" s="345">
        <v>0</v>
      </c>
      <c r="DP46" s="345">
        <v>0</v>
      </c>
      <c r="DQ46" s="345">
        <v>0</v>
      </c>
      <c r="DR46" s="345">
        <v>0</v>
      </c>
      <c r="DS46" s="345">
        <v>0</v>
      </c>
      <c r="DT46" s="345">
        <v>0</v>
      </c>
      <c r="DU46" s="345">
        <v>0</v>
      </c>
      <c r="DV46" s="345">
        <v>0</v>
      </c>
      <c r="DW46" s="345">
        <v>0</v>
      </c>
      <c r="DX46" s="345">
        <v>0</v>
      </c>
      <c r="DY46" s="345">
        <v>0</v>
      </c>
      <c r="DZ46" s="345">
        <v>0</v>
      </c>
      <c r="EA46" s="345">
        <v>0</v>
      </c>
      <c r="EB46" s="345">
        <v>0</v>
      </c>
      <c r="EC46" s="345">
        <v>0</v>
      </c>
      <c r="ED46" s="345">
        <v>0</v>
      </c>
      <c r="EE46" s="345">
        <v>0</v>
      </c>
      <c r="EF46" s="345">
        <v>0</v>
      </c>
      <c r="EG46" s="345">
        <v>0</v>
      </c>
      <c r="EH46" s="345">
        <v>0</v>
      </c>
      <c r="EI46" s="345">
        <v>0</v>
      </c>
      <c r="EJ46" s="345">
        <v>0</v>
      </c>
      <c r="EK46" s="345">
        <v>0</v>
      </c>
      <c r="EL46" s="345">
        <v>0</v>
      </c>
      <c r="EM46" s="345">
        <v>0</v>
      </c>
      <c r="EN46" s="345">
        <v>0</v>
      </c>
      <c r="EO46" s="345">
        <v>0</v>
      </c>
      <c r="EP46" s="345">
        <v>0</v>
      </c>
      <c r="EQ46" s="345">
        <v>0</v>
      </c>
      <c r="ER46" s="345">
        <v>0</v>
      </c>
      <c r="ES46" s="345">
        <v>0</v>
      </c>
      <c r="ET46" s="345">
        <v>0</v>
      </c>
      <c r="EU46" s="345">
        <v>0</v>
      </c>
      <c r="EV46" s="345">
        <v>0</v>
      </c>
      <c r="EW46" s="345">
        <v>0</v>
      </c>
      <c r="EX46" s="345">
        <v>0</v>
      </c>
      <c r="EY46" s="345">
        <v>0</v>
      </c>
      <c r="EZ46" s="345">
        <v>0</v>
      </c>
      <c r="FA46" s="345">
        <v>0</v>
      </c>
      <c r="FB46" s="345">
        <v>0</v>
      </c>
      <c r="FC46" s="345">
        <v>0</v>
      </c>
      <c r="FD46" s="345">
        <v>0</v>
      </c>
      <c r="FE46" s="345">
        <v>0</v>
      </c>
      <c r="FF46" s="345">
        <v>0</v>
      </c>
      <c r="FG46" s="345">
        <v>0</v>
      </c>
      <c r="FH46" s="345">
        <v>0</v>
      </c>
      <c r="FI46" s="345">
        <v>0</v>
      </c>
      <c r="FJ46" s="345">
        <v>0</v>
      </c>
      <c r="FK46" s="345">
        <v>0</v>
      </c>
      <c r="FL46" s="345">
        <v>0</v>
      </c>
      <c r="FM46" s="345">
        <v>0</v>
      </c>
      <c r="FN46" s="345">
        <v>0</v>
      </c>
      <c r="FO46" s="345">
        <v>0</v>
      </c>
      <c r="FP46" s="345">
        <v>0</v>
      </c>
      <c r="FQ46" s="345">
        <v>0</v>
      </c>
      <c r="FR46" s="345">
        <v>0</v>
      </c>
      <c r="FS46" s="345">
        <v>0</v>
      </c>
      <c r="FT46" s="345">
        <v>0</v>
      </c>
      <c r="FU46" s="345">
        <v>0</v>
      </c>
      <c r="FV46" s="345">
        <v>0</v>
      </c>
      <c r="FW46" s="345">
        <v>0</v>
      </c>
      <c r="FX46" s="345">
        <v>0</v>
      </c>
      <c r="FY46" s="345">
        <v>0</v>
      </c>
      <c r="FZ46" s="345">
        <v>0</v>
      </c>
      <c r="GA46" s="345">
        <v>0</v>
      </c>
      <c r="GB46" s="345">
        <v>0</v>
      </c>
      <c r="GC46" s="345">
        <v>0</v>
      </c>
      <c r="GD46" s="345">
        <v>0</v>
      </c>
      <c r="GE46" s="345">
        <v>0</v>
      </c>
      <c r="GF46" s="345">
        <v>0</v>
      </c>
      <c r="GG46" s="345">
        <v>0</v>
      </c>
      <c r="GH46" s="345">
        <v>0</v>
      </c>
      <c r="GI46" s="345">
        <v>0</v>
      </c>
      <c r="GJ46" s="345">
        <v>0</v>
      </c>
      <c r="GK46" s="345">
        <v>0</v>
      </c>
      <c r="GL46" s="345">
        <v>0</v>
      </c>
      <c r="GM46" s="345">
        <v>0</v>
      </c>
      <c r="GN46" s="345">
        <v>0</v>
      </c>
      <c r="GO46" s="345">
        <v>0</v>
      </c>
      <c r="GP46" s="345">
        <v>0</v>
      </c>
      <c r="GQ46" s="345">
        <v>0</v>
      </c>
      <c r="GR46" s="345">
        <v>0</v>
      </c>
      <c r="GS46" s="345">
        <v>0</v>
      </c>
      <c r="GT46" s="345">
        <v>0</v>
      </c>
      <c r="GU46" s="345">
        <v>0</v>
      </c>
      <c r="GV46" s="345">
        <v>0</v>
      </c>
      <c r="GW46" s="345">
        <v>0</v>
      </c>
      <c r="GX46" s="345">
        <v>0</v>
      </c>
      <c r="GY46" s="345">
        <v>0</v>
      </c>
      <c r="GZ46" s="345">
        <v>0</v>
      </c>
      <c r="HA46" s="345">
        <v>0</v>
      </c>
      <c r="HB46" s="345">
        <v>0</v>
      </c>
      <c r="HC46" s="345">
        <v>0</v>
      </c>
      <c r="HD46" s="345">
        <v>1</v>
      </c>
      <c r="HE46" s="345">
        <v>0</v>
      </c>
      <c r="HF46" s="345">
        <v>0</v>
      </c>
      <c r="HG46" s="345">
        <v>0</v>
      </c>
      <c r="HH46" s="345">
        <v>0</v>
      </c>
      <c r="HI46" s="345">
        <v>0</v>
      </c>
      <c r="HJ46" s="345">
        <v>0</v>
      </c>
      <c r="HK46" s="345">
        <v>0</v>
      </c>
      <c r="HL46" s="345">
        <v>0</v>
      </c>
      <c r="HM46" s="345">
        <v>0</v>
      </c>
      <c r="HN46" s="345">
        <v>0</v>
      </c>
      <c r="HO46" s="345">
        <v>0</v>
      </c>
      <c r="HP46" s="345">
        <v>0</v>
      </c>
      <c r="HQ46" s="345">
        <v>0</v>
      </c>
      <c r="HR46" s="345">
        <v>0</v>
      </c>
      <c r="HS46" s="345">
        <v>0</v>
      </c>
      <c r="HT46" s="345">
        <v>0</v>
      </c>
      <c r="HU46" s="345">
        <v>0</v>
      </c>
      <c r="HV46" s="345">
        <v>0</v>
      </c>
      <c r="HW46" s="345">
        <v>0</v>
      </c>
      <c r="HX46" s="345">
        <v>0</v>
      </c>
      <c r="HY46" s="345">
        <v>0</v>
      </c>
      <c r="HZ46" s="345">
        <v>0</v>
      </c>
      <c r="IA46" s="345">
        <v>0</v>
      </c>
      <c r="IB46" s="345">
        <v>0</v>
      </c>
      <c r="IC46" s="345">
        <v>0</v>
      </c>
      <c r="ID46" s="345">
        <v>0</v>
      </c>
      <c r="IE46" s="345">
        <v>0</v>
      </c>
      <c r="IF46" s="345">
        <v>0</v>
      </c>
      <c r="IG46" s="345">
        <v>0</v>
      </c>
      <c r="IH46" s="345">
        <v>1</v>
      </c>
      <c r="II46" s="345">
        <v>0</v>
      </c>
      <c r="IJ46" s="345">
        <v>0</v>
      </c>
      <c r="IK46" s="345">
        <v>0</v>
      </c>
      <c r="IL46" s="345">
        <v>0</v>
      </c>
      <c r="IM46" s="345">
        <v>0</v>
      </c>
      <c r="IN46" s="345">
        <v>0</v>
      </c>
      <c r="IO46" s="345">
        <v>0</v>
      </c>
      <c r="IP46" s="345">
        <v>0</v>
      </c>
      <c r="IQ46" s="345">
        <v>0</v>
      </c>
      <c r="IR46" s="345">
        <v>0</v>
      </c>
      <c r="IS46" s="345">
        <v>0</v>
      </c>
      <c r="IT46" s="345">
        <v>0</v>
      </c>
      <c r="IU46" s="345">
        <v>0</v>
      </c>
      <c r="IV46" s="345">
        <v>0</v>
      </c>
      <c r="IW46" s="345">
        <v>0</v>
      </c>
      <c r="IX46" s="345">
        <v>0</v>
      </c>
      <c r="IY46" s="345">
        <v>0</v>
      </c>
      <c r="IZ46" s="345">
        <v>0</v>
      </c>
      <c r="JA46" s="345">
        <v>0</v>
      </c>
      <c r="JB46" s="345">
        <v>0</v>
      </c>
      <c r="JC46" s="345">
        <v>0</v>
      </c>
      <c r="JD46" s="345">
        <v>0</v>
      </c>
      <c r="JE46" s="345">
        <v>0</v>
      </c>
      <c r="JF46" s="345">
        <v>0</v>
      </c>
      <c r="JG46" s="345">
        <v>0</v>
      </c>
      <c r="JH46" s="345">
        <v>0</v>
      </c>
      <c r="JI46" s="345">
        <v>0</v>
      </c>
      <c r="JJ46" s="345">
        <v>0</v>
      </c>
      <c r="JK46" s="345">
        <v>0</v>
      </c>
      <c r="JL46" s="345">
        <v>0</v>
      </c>
      <c r="JM46" s="345">
        <v>0</v>
      </c>
      <c r="JN46" s="345">
        <v>0</v>
      </c>
      <c r="JO46" s="345">
        <v>0</v>
      </c>
      <c r="JP46" s="345">
        <v>0</v>
      </c>
      <c r="JQ46" s="345">
        <v>0</v>
      </c>
      <c r="JR46" s="345">
        <v>0</v>
      </c>
      <c r="JS46" s="345">
        <v>0</v>
      </c>
      <c r="JT46" s="345">
        <v>0</v>
      </c>
      <c r="JU46" s="345">
        <v>0</v>
      </c>
      <c r="JV46" s="345">
        <v>0</v>
      </c>
      <c r="JW46" s="345">
        <v>0</v>
      </c>
      <c r="JX46" s="345">
        <v>0</v>
      </c>
      <c r="JY46" s="345">
        <v>0</v>
      </c>
      <c r="JZ46" s="345">
        <v>0</v>
      </c>
      <c r="KA46" s="345">
        <v>0</v>
      </c>
      <c r="KB46" s="345">
        <v>0</v>
      </c>
      <c r="KC46" s="345">
        <v>0</v>
      </c>
      <c r="KD46" s="345">
        <v>0</v>
      </c>
      <c r="KE46" s="345">
        <v>0</v>
      </c>
      <c r="KF46" s="345">
        <v>0</v>
      </c>
      <c r="KG46" s="345">
        <v>0</v>
      </c>
      <c r="KH46" s="345">
        <v>0</v>
      </c>
      <c r="KI46" s="345">
        <v>0</v>
      </c>
      <c r="KJ46" s="345">
        <v>0</v>
      </c>
      <c r="KK46" s="345">
        <v>81</v>
      </c>
      <c r="KL46" s="345">
        <v>0</v>
      </c>
      <c r="KM46" s="345">
        <v>0</v>
      </c>
      <c r="KN46" s="345">
        <v>0</v>
      </c>
      <c r="KO46" s="345">
        <v>0</v>
      </c>
      <c r="KP46" s="345">
        <v>0</v>
      </c>
      <c r="KQ46" s="345">
        <v>0</v>
      </c>
      <c r="KR46" s="345">
        <v>0</v>
      </c>
      <c r="KS46" s="345">
        <v>0</v>
      </c>
      <c r="KT46" s="345">
        <v>0</v>
      </c>
      <c r="KU46" s="345">
        <v>0</v>
      </c>
      <c r="KV46" s="345">
        <v>0</v>
      </c>
      <c r="KW46" s="345">
        <v>0</v>
      </c>
      <c r="KX46" s="345">
        <v>0</v>
      </c>
      <c r="KY46" s="345">
        <v>0</v>
      </c>
      <c r="KZ46" s="345">
        <v>0</v>
      </c>
      <c r="LA46" s="345">
        <v>0</v>
      </c>
      <c r="LB46" s="345">
        <v>0</v>
      </c>
      <c r="LC46" s="345">
        <v>0</v>
      </c>
      <c r="LD46" s="345">
        <v>0</v>
      </c>
      <c r="LE46" s="345">
        <v>0</v>
      </c>
      <c r="LF46" s="345">
        <v>0</v>
      </c>
      <c r="LG46" s="345">
        <v>0</v>
      </c>
      <c r="LH46" s="345">
        <v>0</v>
      </c>
      <c r="LI46" s="345">
        <v>0</v>
      </c>
      <c r="LJ46" s="345">
        <v>0</v>
      </c>
      <c r="LK46" s="345">
        <v>0</v>
      </c>
      <c r="LL46" s="345">
        <v>0</v>
      </c>
      <c r="LM46" s="345">
        <v>0</v>
      </c>
      <c r="LN46" s="345">
        <v>0</v>
      </c>
      <c r="LO46" s="345">
        <v>0</v>
      </c>
      <c r="LP46" s="345">
        <v>0</v>
      </c>
      <c r="LQ46" s="345">
        <v>0</v>
      </c>
      <c r="LR46" s="345">
        <v>0</v>
      </c>
      <c r="LS46" s="345">
        <v>0</v>
      </c>
      <c r="LT46" s="345">
        <v>0</v>
      </c>
      <c r="LU46" s="345">
        <v>0</v>
      </c>
      <c r="LV46" s="345">
        <v>0</v>
      </c>
      <c r="LW46" s="345">
        <v>0</v>
      </c>
      <c r="LX46" s="345">
        <v>0</v>
      </c>
      <c r="LY46" s="345">
        <v>0</v>
      </c>
      <c r="LZ46" s="345">
        <v>0</v>
      </c>
      <c r="MA46" s="345">
        <v>0</v>
      </c>
      <c r="MB46" s="345">
        <v>0</v>
      </c>
      <c r="MC46" s="345">
        <v>0</v>
      </c>
      <c r="MD46" s="345">
        <v>0</v>
      </c>
      <c r="ME46" s="345">
        <v>0</v>
      </c>
      <c r="MF46" s="345">
        <v>0</v>
      </c>
      <c r="MG46" s="345">
        <v>0</v>
      </c>
      <c r="MH46" s="345">
        <v>0</v>
      </c>
      <c r="MI46" s="345">
        <v>0</v>
      </c>
      <c r="MJ46" s="345">
        <v>0</v>
      </c>
      <c r="MK46" s="345">
        <v>0</v>
      </c>
      <c r="ML46" s="345">
        <v>0</v>
      </c>
      <c r="MM46" s="345">
        <v>0</v>
      </c>
      <c r="MN46" s="345">
        <v>0</v>
      </c>
      <c r="MO46" s="345">
        <v>1</v>
      </c>
      <c r="MP46" s="345">
        <v>0</v>
      </c>
      <c r="MQ46" s="345">
        <v>0</v>
      </c>
      <c r="MR46" s="345">
        <v>0</v>
      </c>
      <c r="MS46" s="345">
        <v>0</v>
      </c>
      <c r="MT46" s="345">
        <v>0</v>
      </c>
      <c r="MU46" s="345">
        <v>0</v>
      </c>
      <c r="MV46" s="345">
        <v>0</v>
      </c>
      <c r="MW46" s="346">
        <v>0</v>
      </c>
      <c r="MX46" s="346">
        <v>0</v>
      </c>
      <c r="MY46" s="346">
        <v>0</v>
      </c>
      <c r="MZ46" s="346">
        <v>0</v>
      </c>
      <c r="NA46" s="346">
        <v>0</v>
      </c>
      <c r="NB46" s="346">
        <v>0</v>
      </c>
      <c r="NC46" s="346">
        <v>0</v>
      </c>
      <c r="ND46" s="346">
        <v>0</v>
      </c>
      <c r="NE46" s="346">
        <v>0</v>
      </c>
      <c r="NF46" s="347">
        <v>0</v>
      </c>
      <c r="NG46" s="348">
        <v>0</v>
      </c>
    </row>
    <row r="47" spans="1:371" ht="15" customHeight="1">
      <c r="A47" s="344">
        <v>44256</v>
      </c>
      <c r="B47" s="345">
        <v>0</v>
      </c>
      <c r="C47" s="345">
        <v>0</v>
      </c>
      <c r="D47" s="345">
        <v>0</v>
      </c>
      <c r="E47" s="345">
        <v>1</v>
      </c>
      <c r="F47" s="345">
        <v>0</v>
      </c>
      <c r="G47" s="345">
        <v>0</v>
      </c>
      <c r="H47" s="345">
        <v>0</v>
      </c>
      <c r="I47" s="345">
        <v>0</v>
      </c>
      <c r="J47" s="345">
        <v>0</v>
      </c>
      <c r="K47" s="345">
        <v>0</v>
      </c>
      <c r="L47" s="345">
        <v>0</v>
      </c>
      <c r="M47" s="345">
        <v>0</v>
      </c>
      <c r="N47" s="345">
        <v>0</v>
      </c>
      <c r="O47" s="345">
        <v>0</v>
      </c>
      <c r="P47" s="345">
        <v>0</v>
      </c>
      <c r="Q47" s="345">
        <v>0</v>
      </c>
      <c r="R47" s="345">
        <v>0</v>
      </c>
      <c r="S47" s="345">
        <v>0</v>
      </c>
      <c r="T47" s="345">
        <v>0</v>
      </c>
      <c r="U47" s="345">
        <v>0</v>
      </c>
      <c r="V47" s="345">
        <v>0</v>
      </c>
      <c r="W47" s="345">
        <v>0</v>
      </c>
      <c r="X47" s="345">
        <v>0</v>
      </c>
      <c r="Y47" s="345">
        <v>0</v>
      </c>
      <c r="Z47" s="345">
        <v>0</v>
      </c>
      <c r="AA47" s="345">
        <v>0</v>
      </c>
      <c r="AB47" s="345">
        <v>0</v>
      </c>
      <c r="AC47" s="345">
        <v>0</v>
      </c>
      <c r="AD47" s="345">
        <v>0</v>
      </c>
      <c r="AE47" s="345">
        <v>0</v>
      </c>
      <c r="AF47" s="345">
        <v>0</v>
      </c>
      <c r="AG47" s="345">
        <v>0</v>
      </c>
      <c r="AH47" s="345">
        <v>0</v>
      </c>
      <c r="AI47" s="345">
        <v>0</v>
      </c>
      <c r="AJ47" s="345">
        <v>0</v>
      </c>
      <c r="AK47" s="345">
        <v>0</v>
      </c>
      <c r="AL47" s="345">
        <v>0</v>
      </c>
      <c r="AM47" s="345">
        <v>0</v>
      </c>
      <c r="AN47" s="345">
        <v>0</v>
      </c>
      <c r="AO47" s="345">
        <v>0</v>
      </c>
      <c r="AP47" s="345">
        <v>0</v>
      </c>
      <c r="AQ47" s="345">
        <v>0</v>
      </c>
      <c r="AR47" s="345">
        <v>0</v>
      </c>
      <c r="AS47" s="345">
        <v>0</v>
      </c>
      <c r="AT47" s="345">
        <v>0</v>
      </c>
      <c r="AU47" s="345">
        <v>0</v>
      </c>
      <c r="AV47" s="345">
        <v>0</v>
      </c>
      <c r="AW47" s="345">
        <v>0</v>
      </c>
      <c r="AX47" s="345">
        <v>0</v>
      </c>
      <c r="AY47" s="345">
        <v>0</v>
      </c>
      <c r="AZ47" s="345">
        <v>0</v>
      </c>
      <c r="BA47" s="345">
        <v>0</v>
      </c>
      <c r="BB47" s="345">
        <v>0</v>
      </c>
      <c r="BC47" s="345">
        <v>0</v>
      </c>
      <c r="BD47" s="345">
        <v>0</v>
      </c>
      <c r="BE47" s="345">
        <v>0</v>
      </c>
      <c r="BF47" s="345">
        <v>0</v>
      </c>
      <c r="BG47" s="345">
        <v>0</v>
      </c>
      <c r="BH47" s="345">
        <v>0</v>
      </c>
      <c r="BI47" s="345">
        <v>0</v>
      </c>
      <c r="BJ47" s="345">
        <v>0</v>
      </c>
      <c r="BK47" s="345">
        <v>0</v>
      </c>
      <c r="BL47" s="345">
        <v>0</v>
      </c>
      <c r="BM47" s="345">
        <v>0</v>
      </c>
      <c r="BN47" s="345">
        <v>0</v>
      </c>
      <c r="BO47" s="345">
        <v>0</v>
      </c>
      <c r="BP47" s="345">
        <v>0</v>
      </c>
      <c r="BQ47" s="345">
        <v>0</v>
      </c>
      <c r="BR47" s="345">
        <v>0</v>
      </c>
      <c r="BS47" s="345">
        <v>0</v>
      </c>
      <c r="BT47" s="345">
        <v>0</v>
      </c>
      <c r="BU47" s="345">
        <v>0</v>
      </c>
      <c r="BV47" s="345">
        <v>0</v>
      </c>
      <c r="BW47" s="345">
        <v>0</v>
      </c>
      <c r="BX47" s="345">
        <v>0</v>
      </c>
      <c r="BY47" s="345">
        <v>0</v>
      </c>
      <c r="BZ47" s="345">
        <v>0</v>
      </c>
      <c r="CA47" s="345">
        <v>0</v>
      </c>
      <c r="CB47" s="345">
        <v>0</v>
      </c>
      <c r="CC47" s="345">
        <v>0</v>
      </c>
      <c r="CD47" s="345">
        <v>0</v>
      </c>
      <c r="CE47" s="345">
        <v>0</v>
      </c>
      <c r="CF47" s="345">
        <v>0</v>
      </c>
      <c r="CG47" s="345">
        <v>0</v>
      </c>
      <c r="CH47" s="345">
        <v>0</v>
      </c>
      <c r="CI47" s="345">
        <v>0</v>
      </c>
      <c r="CJ47" s="345">
        <v>0</v>
      </c>
      <c r="CK47" s="345">
        <v>0</v>
      </c>
      <c r="CL47" s="345">
        <v>0</v>
      </c>
      <c r="CM47" s="345">
        <v>0</v>
      </c>
      <c r="CN47" s="345">
        <v>0</v>
      </c>
      <c r="CO47" s="345">
        <v>0</v>
      </c>
      <c r="CP47" s="345">
        <v>0</v>
      </c>
      <c r="CQ47" s="345">
        <v>0</v>
      </c>
      <c r="CR47" s="345">
        <v>0</v>
      </c>
      <c r="CS47" s="345">
        <v>0</v>
      </c>
      <c r="CT47" s="345">
        <v>0</v>
      </c>
      <c r="CU47" s="345">
        <v>0</v>
      </c>
      <c r="CV47" s="345">
        <v>0</v>
      </c>
      <c r="CW47" s="345">
        <v>0</v>
      </c>
      <c r="CX47" s="345">
        <v>0</v>
      </c>
      <c r="CY47" s="345">
        <v>0</v>
      </c>
      <c r="CZ47" s="345">
        <v>0</v>
      </c>
      <c r="DA47" s="345">
        <v>0</v>
      </c>
      <c r="DB47" s="345">
        <v>0</v>
      </c>
      <c r="DC47" s="345">
        <v>0</v>
      </c>
      <c r="DD47" s="345">
        <v>0</v>
      </c>
      <c r="DE47" s="345">
        <v>0</v>
      </c>
      <c r="DF47" s="345">
        <v>0</v>
      </c>
      <c r="DG47" s="345">
        <v>0</v>
      </c>
      <c r="DH47" s="345">
        <v>0</v>
      </c>
      <c r="DI47" s="345">
        <v>0</v>
      </c>
      <c r="DJ47" s="345">
        <v>0</v>
      </c>
      <c r="DK47" s="345">
        <v>0</v>
      </c>
      <c r="DL47" s="345">
        <v>0</v>
      </c>
      <c r="DM47" s="345">
        <v>0</v>
      </c>
      <c r="DN47" s="345">
        <v>0</v>
      </c>
      <c r="DO47" s="345">
        <v>0</v>
      </c>
      <c r="DP47" s="345">
        <v>0</v>
      </c>
      <c r="DQ47" s="345">
        <v>0</v>
      </c>
      <c r="DR47" s="345">
        <v>0</v>
      </c>
      <c r="DS47" s="345">
        <v>0</v>
      </c>
      <c r="DT47" s="345">
        <v>0</v>
      </c>
      <c r="DU47" s="345">
        <v>0</v>
      </c>
      <c r="DV47" s="345">
        <v>0</v>
      </c>
      <c r="DW47" s="345">
        <v>0</v>
      </c>
      <c r="DX47" s="345">
        <v>0</v>
      </c>
      <c r="DY47" s="345">
        <v>0</v>
      </c>
      <c r="DZ47" s="345">
        <v>0</v>
      </c>
      <c r="EA47" s="345">
        <v>0</v>
      </c>
      <c r="EB47" s="345">
        <v>0</v>
      </c>
      <c r="EC47" s="345">
        <v>0</v>
      </c>
      <c r="ED47" s="345">
        <v>0</v>
      </c>
      <c r="EE47" s="345">
        <v>0</v>
      </c>
      <c r="EF47" s="345">
        <v>0</v>
      </c>
      <c r="EG47" s="345">
        <v>0</v>
      </c>
      <c r="EH47" s="345">
        <v>0</v>
      </c>
      <c r="EI47" s="345">
        <v>0</v>
      </c>
      <c r="EJ47" s="345">
        <v>0</v>
      </c>
      <c r="EK47" s="345">
        <v>0</v>
      </c>
      <c r="EL47" s="345">
        <v>0</v>
      </c>
      <c r="EM47" s="345">
        <v>0</v>
      </c>
      <c r="EN47" s="345">
        <v>0</v>
      </c>
      <c r="EO47" s="345">
        <v>0</v>
      </c>
      <c r="EP47" s="345">
        <v>0</v>
      </c>
      <c r="EQ47" s="345">
        <v>0</v>
      </c>
      <c r="ER47" s="345">
        <v>0</v>
      </c>
      <c r="ES47" s="345">
        <v>0</v>
      </c>
      <c r="ET47" s="345">
        <v>0</v>
      </c>
      <c r="EU47" s="345">
        <v>0</v>
      </c>
      <c r="EV47" s="345">
        <v>0</v>
      </c>
      <c r="EW47" s="345">
        <v>0</v>
      </c>
      <c r="EX47" s="345">
        <v>0</v>
      </c>
      <c r="EY47" s="345">
        <v>0</v>
      </c>
      <c r="EZ47" s="345">
        <v>0</v>
      </c>
      <c r="FA47" s="345">
        <v>0</v>
      </c>
      <c r="FB47" s="345">
        <v>0</v>
      </c>
      <c r="FC47" s="345">
        <v>0</v>
      </c>
      <c r="FD47" s="345">
        <v>0</v>
      </c>
      <c r="FE47" s="345">
        <v>0</v>
      </c>
      <c r="FF47" s="345">
        <v>0</v>
      </c>
      <c r="FG47" s="345">
        <v>0</v>
      </c>
      <c r="FH47" s="345">
        <v>0</v>
      </c>
      <c r="FI47" s="345">
        <v>0</v>
      </c>
      <c r="FJ47" s="345">
        <v>0</v>
      </c>
      <c r="FK47" s="345">
        <v>0</v>
      </c>
      <c r="FL47" s="345">
        <v>0</v>
      </c>
      <c r="FM47" s="345">
        <v>0</v>
      </c>
      <c r="FN47" s="345">
        <v>0</v>
      </c>
      <c r="FO47" s="345">
        <v>0</v>
      </c>
      <c r="FP47" s="345">
        <v>0</v>
      </c>
      <c r="FQ47" s="345">
        <v>0</v>
      </c>
      <c r="FR47" s="345">
        <v>0</v>
      </c>
      <c r="FS47" s="345">
        <v>0</v>
      </c>
      <c r="FT47" s="345">
        <v>0</v>
      </c>
      <c r="FU47" s="345">
        <v>0</v>
      </c>
      <c r="FV47" s="345">
        <v>0</v>
      </c>
      <c r="FW47" s="345">
        <v>0</v>
      </c>
      <c r="FX47" s="345">
        <v>0</v>
      </c>
      <c r="FY47" s="345">
        <v>0</v>
      </c>
      <c r="FZ47" s="345">
        <v>0</v>
      </c>
      <c r="GA47" s="345">
        <v>0</v>
      </c>
      <c r="GB47" s="345">
        <v>0</v>
      </c>
      <c r="GC47" s="345">
        <v>0</v>
      </c>
      <c r="GD47" s="345">
        <v>0</v>
      </c>
      <c r="GE47" s="345">
        <v>0</v>
      </c>
      <c r="GF47" s="345">
        <v>0</v>
      </c>
      <c r="GG47" s="345">
        <v>0</v>
      </c>
      <c r="GH47" s="345">
        <v>0</v>
      </c>
      <c r="GI47" s="345">
        <v>0</v>
      </c>
      <c r="GJ47" s="345">
        <v>0</v>
      </c>
      <c r="GK47" s="345">
        <v>0</v>
      </c>
      <c r="GL47" s="345">
        <v>0</v>
      </c>
      <c r="GM47" s="345">
        <v>0</v>
      </c>
      <c r="GN47" s="345">
        <v>0</v>
      </c>
      <c r="GO47" s="345">
        <v>0</v>
      </c>
      <c r="GP47" s="345">
        <v>0</v>
      </c>
      <c r="GQ47" s="345">
        <v>0</v>
      </c>
      <c r="GR47" s="345">
        <v>0</v>
      </c>
      <c r="GS47" s="345">
        <v>0</v>
      </c>
      <c r="GT47" s="345">
        <v>0</v>
      </c>
      <c r="GU47" s="345">
        <v>0</v>
      </c>
      <c r="GV47" s="345">
        <v>0</v>
      </c>
      <c r="GW47" s="345">
        <v>0</v>
      </c>
      <c r="GX47" s="345">
        <v>1</v>
      </c>
      <c r="GY47" s="345">
        <v>0</v>
      </c>
      <c r="GZ47" s="345">
        <v>0</v>
      </c>
      <c r="HA47" s="345">
        <v>0</v>
      </c>
      <c r="HB47" s="345">
        <v>0</v>
      </c>
      <c r="HC47" s="345">
        <v>0</v>
      </c>
      <c r="HD47" s="345">
        <v>1</v>
      </c>
      <c r="HE47" s="345">
        <v>0</v>
      </c>
      <c r="HF47" s="345">
        <v>0</v>
      </c>
      <c r="HG47" s="345">
        <v>0</v>
      </c>
      <c r="HH47" s="345">
        <v>0</v>
      </c>
      <c r="HI47" s="345">
        <v>0</v>
      </c>
      <c r="HJ47" s="345">
        <v>0</v>
      </c>
      <c r="HK47" s="345">
        <v>0</v>
      </c>
      <c r="HL47" s="345">
        <v>0</v>
      </c>
      <c r="HM47" s="345">
        <v>0</v>
      </c>
      <c r="HN47" s="345">
        <v>1</v>
      </c>
      <c r="HO47" s="345">
        <v>0</v>
      </c>
      <c r="HP47" s="345">
        <v>0</v>
      </c>
      <c r="HQ47" s="345">
        <v>0</v>
      </c>
      <c r="HR47" s="345">
        <v>0</v>
      </c>
      <c r="HS47" s="345">
        <v>0</v>
      </c>
      <c r="HT47" s="345">
        <v>0</v>
      </c>
      <c r="HU47" s="345">
        <v>0</v>
      </c>
      <c r="HV47" s="345">
        <v>0</v>
      </c>
      <c r="HW47" s="345">
        <v>0</v>
      </c>
      <c r="HX47" s="345">
        <v>0</v>
      </c>
      <c r="HY47" s="345">
        <v>0</v>
      </c>
      <c r="HZ47" s="345">
        <v>0</v>
      </c>
      <c r="IA47" s="345">
        <v>0</v>
      </c>
      <c r="IB47" s="345">
        <v>0</v>
      </c>
      <c r="IC47" s="345">
        <v>0</v>
      </c>
      <c r="ID47" s="345">
        <v>0</v>
      </c>
      <c r="IE47" s="345">
        <v>0</v>
      </c>
      <c r="IF47" s="345">
        <v>0</v>
      </c>
      <c r="IG47" s="345">
        <v>0</v>
      </c>
      <c r="IH47" s="345">
        <v>0</v>
      </c>
      <c r="II47" s="345">
        <v>0</v>
      </c>
      <c r="IJ47" s="345">
        <v>0</v>
      </c>
      <c r="IK47" s="345">
        <v>0</v>
      </c>
      <c r="IL47" s="345">
        <v>0</v>
      </c>
      <c r="IM47" s="345">
        <v>0</v>
      </c>
      <c r="IN47" s="345">
        <v>0</v>
      </c>
      <c r="IO47" s="345">
        <v>0</v>
      </c>
      <c r="IP47" s="345">
        <v>0</v>
      </c>
      <c r="IQ47" s="345">
        <v>0</v>
      </c>
      <c r="IR47" s="345">
        <v>0</v>
      </c>
      <c r="IS47" s="345">
        <v>0</v>
      </c>
      <c r="IT47" s="345">
        <v>0</v>
      </c>
      <c r="IU47" s="345">
        <v>0</v>
      </c>
      <c r="IV47" s="345">
        <v>0</v>
      </c>
      <c r="IW47" s="345">
        <v>0</v>
      </c>
      <c r="IX47" s="345">
        <v>0</v>
      </c>
      <c r="IY47" s="345">
        <v>0</v>
      </c>
      <c r="IZ47" s="345">
        <v>0</v>
      </c>
      <c r="JA47" s="345">
        <v>0</v>
      </c>
      <c r="JB47" s="345">
        <v>0</v>
      </c>
      <c r="JC47" s="345">
        <v>0</v>
      </c>
      <c r="JD47" s="345">
        <v>0</v>
      </c>
      <c r="JE47" s="345">
        <v>0</v>
      </c>
      <c r="JF47" s="345">
        <v>0</v>
      </c>
      <c r="JG47" s="345">
        <v>0</v>
      </c>
      <c r="JH47" s="345">
        <v>0</v>
      </c>
      <c r="JI47" s="345">
        <v>0</v>
      </c>
      <c r="JJ47" s="345">
        <v>0</v>
      </c>
      <c r="JK47" s="345">
        <v>0</v>
      </c>
      <c r="JL47" s="345">
        <v>0</v>
      </c>
      <c r="JM47" s="345">
        <v>0</v>
      </c>
      <c r="JN47" s="345">
        <v>0</v>
      </c>
      <c r="JO47" s="345">
        <v>0</v>
      </c>
      <c r="JP47" s="345">
        <v>0</v>
      </c>
      <c r="JQ47" s="345">
        <v>0</v>
      </c>
      <c r="JR47" s="345">
        <v>0</v>
      </c>
      <c r="JS47" s="345">
        <v>0</v>
      </c>
      <c r="JT47" s="345">
        <v>0</v>
      </c>
      <c r="JU47" s="345">
        <v>1</v>
      </c>
      <c r="JV47" s="345">
        <v>0</v>
      </c>
      <c r="JW47" s="345">
        <v>0</v>
      </c>
      <c r="JX47" s="345">
        <v>0</v>
      </c>
      <c r="JY47" s="345">
        <v>0</v>
      </c>
      <c r="JZ47" s="345">
        <v>1</v>
      </c>
      <c r="KA47" s="345">
        <v>0</v>
      </c>
      <c r="KB47" s="345">
        <v>0</v>
      </c>
      <c r="KC47" s="345">
        <v>0</v>
      </c>
      <c r="KD47" s="345">
        <v>0</v>
      </c>
      <c r="KE47" s="345">
        <v>0</v>
      </c>
      <c r="KF47" s="345">
        <v>0</v>
      </c>
      <c r="KG47" s="345">
        <v>0</v>
      </c>
      <c r="KH47" s="345">
        <v>0</v>
      </c>
      <c r="KI47" s="345">
        <v>0</v>
      </c>
      <c r="KJ47" s="345">
        <v>0</v>
      </c>
      <c r="KK47" s="345">
        <v>69</v>
      </c>
      <c r="KL47" s="345">
        <v>0</v>
      </c>
      <c r="KM47" s="345">
        <v>0</v>
      </c>
      <c r="KN47" s="345">
        <v>0</v>
      </c>
      <c r="KO47" s="345">
        <v>0</v>
      </c>
      <c r="KP47" s="345">
        <v>0</v>
      </c>
      <c r="KQ47" s="345">
        <v>0</v>
      </c>
      <c r="KR47" s="345">
        <v>0</v>
      </c>
      <c r="KS47" s="345">
        <v>0</v>
      </c>
      <c r="KT47" s="345">
        <v>0</v>
      </c>
      <c r="KU47" s="345">
        <v>0</v>
      </c>
      <c r="KV47" s="345">
        <v>0</v>
      </c>
      <c r="KW47" s="345">
        <v>0</v>
      </c>
      <c r="KX47" s="345">
        <v>0</v>
      </c>
      <c r="KY47" s="345">
        <v>0</v>
      </c>
      <c r="KZ47" s="345">
        <v>0</v>
      </c>
      <c r="LA47" s="345">
        <v>0</v>
      </c>
      <c r="LB47" s="345">
        <v>0</v>
      </c>
      <c r="LC47" s="345">
        <v>0</v>
      </c>
      <c r="LD47" s="345">
        <v>0</v>
      </c>
      <c r="LE47" s="345">
        <v>0</v>
      </c>
      <c r="LF47" s="345">
        <v>0</v>
      </c>
      <c r="LG47" s="345">
        <v>0</v>
      </c>
      <c r="LH47" s="345">
        <v>0</v>
      </c>
      <c r="LI47" s="345">
        <v>0</v>
      </c>
      <c r="LJ47" s="345">
        <v>0</v>
      </c>
      <c r="LK47" s="345">
        <v>0</v>
      </c>
      <c r="LL47" s="345">
        <v>0</v>
      </c>
      <c r="LM47" s="345">
        <v>0</v>
      </c>
      <c r="LN47" s="345">
        <v>0</v>
      </c>
      <c r="LO47" s="345">
        <v>0</v>
      </c>
      <c r="LP47" s="345">
        <v>0</v>
      </c>
      <c r="LQ47" s="345">
        <v>0</v>
      </c>
      <c r="LR47" s="345">
        <v>0</v>
      </c>
      <c r="LS47" s="345">
        <v>0</v>
      </c>
      <c r="LT47" s="345">
        <v>0</v>
      </c>
      <c r="LU47" s="345">
        <v>0</v>
      </c>
      <c r="LV47" s="345">
        <v>0</v>
      </c>
      <c r="LW47" s="345">
        <v>0</v>
      </c>
      <c r="LX47" s="345">
        <v>0</v>
      </c>
      <c r="LY47" s="345">
        <v>0</v>
      </c>
      <c r="LZ47" s="345">
        <v>0</v>
      </c>
      <c r="MA47" s="345">
        <v>0</v>
      </c>
      <c r="MB47" s="345">
        <v>0</v>
      </c>
      <c r="MC47" s="345">
        <v>0</v>
      </c>
      <c r="MD47" s="345">
        <v>0</v>
      </c>
      <c r="ME47" s="345">
        <v>0</v>
      </c>
      <c r="MF47" s="345">
        <v>0</v>
      </c>
      <c r="MG47" s="345">
        <v>0</v>
      </c>
      <c r="MH47" s="345">
        <v>0</v>
      </c>
      <c r="MI47" s="345">
        <v>0</v>
      </c>
      <c r="MJ47" s="345">
        <v>0</v>
      </c>
      <c r="MK47" s="345">
        <v>0</v>
      </c>
      <c r="ML47" s="345">
        <v>0</v>
      </c>
      <c r="MM47" s="345">
        <v>0</v>
      </c>
      <c r="MN47" s="345">
        <v>0</v>
      </c>
      <c r="MO47" s="345">
        <v>0</v>
      </c>
      <c r="MP47" s="345">
        <v>0</v>
      </c>
      <c r="MQ47" s="345">
        <v>0</v>
      </c>
      <c r="MR47" s="345">
        <v>0</v>
      </c>
      <c r="MS47" s="345">
        <v>0</v>
      </c>
      <c r="MT47" s="345">
        <v>0</v>
      </c>
      <c r="MU47" s="345">
        <v>0</v>
      </c>
      <c r="MV47" s="345">
        <v>0</v>
      </c>
      <c r="MW47" s="346">
        <v>0</v>
      </c>
      <c r="MX47" s="346">
        <v>0</v>
      </c>
      <c r="MY47" s="346">
        <v>0</v>
      </c>
      <c r="MZ47" s="346">
        <v>0</v>
      </c>
      <c r="NA47" s="346">
        <v>0</v>
      </c>
      <c r="NB47" s="346">
        <v>0</v>
      </c>
      <c r="NC47" s="346">
        <v>0</v>
      </c>
      <c r="ND47" s="346">
        <v>0</v>
      </c>
      <c r="NE47" s="346">
        <v>0</v>
      </c>
      <c r="NF47" s="347">
        <v>0</v>
      </c>
      <c r="NG47" s="348">
        <v>0</v>
      </c>
    </row>
    <row r="48" spans="1:371" ht="15" customHeight="1">
      <c r="A48" s="344">
        <v>44263</v>
      </c>
      <c r="B48" s="345">
        <v>0</v>
      </c>
      <c r="C48" s="345">
        <v>0</v>
      </c>
      <c r="D48" s="345">
        <v>0</v>
      </c>
      <c r="E48" s="345">
        <v>0</v>
      </c>
      <c r="F48" s="345">
        <v>0</v>
      </c>
      <c r="G48" s="345">
        <v>0</v>
      </c>
      <c r="H48" s="345">
        <v>0</v>
      </c>
      <c r="I48" s="345">
        <v>0</v>
      </c>
      <c r="J48" s="345">
        <v>0</v>
      </c>
      <c r="K48" s="345">
        <v>0</v>
      </c>
      <c r="L48" s="345">
        <v>0</v>
      </c>
      <c r="M48" s="345">
        <v>0</v>
      </c>
      <c r="N48" s="345">
        <v>0</v>
      </c>
      <c r="O48" s="345">
        <v>0</v>
      </c>
      <c r="P48" s="345">
        <v>0</v>
      </c>
      <c r="Q48" s="345">
        <v>0</v>
      </c>
      <c r="R48" s="345">
        <v>0</v>
      </c>
      <c r="S48" s="345">
        <v>0</v>
      </c>
      <c r="T48" s="345">
        <v>0</v>
      </c>
      <c r="U48" s="345">
        <v>0</v>
      </c>
      <c r="V48" s="345">
        <v>0</v>
      </c>
      <c r="W48" s="345">
        <v>0</v>
      </c>
      <c r="X48" s="345">
        <v>0</v>
      </c>
      <c r="Y48" s="345">
        <v>0</v>
      </c>
      <c r="Z48" s="345">
        <v>0</v>
      </c>
      <c r="AA48" s="345">
        <v>0</v>
      </c>
      <c r="AB48" s="345">
        <v>0</v>
      </c>
      <c r="AC48" s="345">
        <v>0</v>
      </c>
      <c r="AD48" s="345">
        <v>0</v>
      </c>
      <c r="AE48" s="345">
        <v>0</v>
      </c>
      <c r="AF48" s="345">
        <v>0</v>
      </c>
      <c r="AG48" s="345">
        <v>0</v>
      </c>
      <c r="AH48" s="345">
        <v>0</v>
      </c>
      <c r="AI48" s="345">
        <v>0</v>
      </c>
      <c r="AJ48" s="345">
        <v>0</v>
      </c>
      <c r="AK48" s="345">
        <v>0</v>
      </c>
      <c r="AL48" s="345">
        <v>0</v>
      </c>
      <c r="AM48" s="345">
        <v>0</v>
      </c>
      <c r="AN48" s="345">
        <v>0</v>
      </c>
      <c r="AO48" s="345">
        <v>0</v>
      </c>
      <c r="AP48" s="345">
        <v>0</v>
      </c>
      <c r="AQ48" s="345">
        <v>0</v>
      </c>
      <c r="AR48" s="345">
        <v>0</v>
      </c>
      <c r="AS48" s="345">
        <v>0</v>
      </c>
      <c r="AT48" s="345">
        <v>0</v>
      </c>
      <c r="AU48" s="345">
        <v>0</v>
      </c>
      <c r="AV48" s="345">
        <v>0</v>
      </c>
      <c r="AW48" s="345">
        <v>0</v>
      </c>
      <c r="AX48" s="345">
        <v>0</v>
      </c>
      <c r="AY48" s="345">
        <v>0</v>
      </c>
      <c r="AZ48" s="345">
        <v>0</v>
      </c>
      <c r="BA48" s="345">
        <v>0</v>
      </c>
      <c r="BB48" s="345">
        <v>0</v>
      </c>
      <c r="BC48" s="345">
        <v>0</v>
      </c>
      <c r="BD48" s="345">
        <v>0</v>
      </c>
      <c r="BE48" s="345">
        <v>0</v>
      </c>
      <c r="BF48" s="345">
        <v>0</v>
      </c>
      <c r="BG48" s="345">
        <v>0</v>
      </c>
      <c r="BH48" s="345">
        <v>0</v>
      </c>
      <c r="BI48" s="345">
        <v>0</v>
      </c>
      <c r="BJ48" s="345">
        <v>0</v>
      </c>
      <c r="BK48" s="345">
        <v>0</v>
      </c>
      <c r="BL48" s="345">
        <v>0</v>
      </c>
      <c r="BM48" s="345">
        <v>0</v>
      </c>
      <c r="BN48" s="345">
        <v>0</v>
      </c>
      <c r="BO48" s="345">
        <v>0</v>
      </c>
      <c r="BP48" s="345">
        <v>0</v>
      </c>
      <c r="BQ48" s="345">
        <v>0</v>
      </c>
      <c r="BR48" s="345">
        <v>0</v>
      </c>
      <c r="BS48" s="345">
        <v>0</v>
      </c>
      <c r="BT48" s="345">
        <v>0</v>
      </c>
      <c r="BU48" s="345">
        <v>0</v>
      </c>
      <c r="BV48" s="345">
        <v>0</v>
      </c>
      <c r="BW48" s="345">
        <v>0</v>
      </c>
      <c r="BX48" s="345">
        <v>0</v>
      </c>
      <c r="BY48" s="345">
        <v>0</v>
      </c>
      <c r="BZ48" s="345">
        <v>0</v>
      </c>
      <c r="CA48" s="345">
        <v>0</v>
      </c>
      <c r="CB48" s="345">
        <v>0</v>
      </c>
      <c r="CC48" s="345">
        <v>0</v>
      </c>
      <c r="CD48" s="345">
        <v>0</v>
      </c>
      <c r="CE48" s="345">
        <v>0</v>
      </c>
      <c r="CF48" s="345">
        <v>0</v>
      </c>
      <c r="CG48" s="345">
        <v>0</v>
      </c>
      <c r="CH48" s="345">
        <v>0</v>
      </c>
      <c r="CI48" s="345">
        <v>0</v>
      </c>
      <c r="CJ48" s="345">
        <v>0</v>
      </c>
      <c r="CK48" s="345">
        <v>0</v>
      </c>
      <c r="CL48" s="345">
        <v>0</v>
      </c>
      <c r="CM48" s="345">
        <v>0</v>
      </c>
      <c r="CN48" s="345">
        <v>0</v>
      </c>
      <c r="CO48" s="345">
        <v>0</v>
      </c>
      <c r="CP48" s="345">
        <v>0</v>
      </c>
      <c r="CQ48" s="345">
        <v>0</v>
      </c>
      <c r="CR48" s="345">
        <v>0</v>
      </c>
      <c r="CS48" s="345">
        <v>0</v>
      </c>
      <c r="CT48" s="345">
        <v>0</v>
      </c>
      <c r="CU48" s="345">
        <v>0</v>
      </c>
      <c r="CV48" s="345">
        <v>0</v>
      </c>
      <c r="CW48" s="345">
        <v>0</v>
      </c>
      <c r="CX48" s="345">
        <v>0</v>
      </c>
      <c r="CY48" s="345">
        <v>0</v>
      </c>
      <c r="CZ48" s="345">
        <v>0</v>
      </c>
      <c r="DA48" s="345">
        <v>0</v>
      </c>
      <c r="DB48" s="345">
        <v>0</v>
      </c>
      <c r="DC48" s="345">
        <v>0</v>
      </c>
      <c r="DD48" s="345">
        <v>0</v>
      </c>
      <c r="DE48" s="345">
        <v>0</v>
      </c>
      <c r="DF48" s="345">
        <v>0</v>
      </c>
      <c r="DG48" s="345">
        <v>0</v>
      </c>
      <c r="DH48" s="345">
        <v>0</v>
      </c>
      <c r="DI48" s="345">
        <v>0</v>
      </c>
      <c r="DJ48" s="345">
        <v>0</v>
      </c>
      <c r="DK48" s="345">
        <v>0</v>
      </c>
      <c r="DL48" s="345">
        <v>0</v>
      </c>
      <c r="DM48" s="345">
        <v>0</v>
      </c>
      <c r="DN48" s="345">
        <v>0</v>
      </c>
      <c r="DO48" s="345">
        <v>0</v>
      </c>
      <c r="DP48" s="345">
        <v>0</v>
      </c>
      <c r="DQ48" s="345">
        <v>0</v>
      </c>
      <c r="DR48" s="345">
        <v>0</v>
      </c>
      <c r="DS48" s="345">
        <v>0</v>
      </c>
      <c r="DT48" s="345">
        <v>0</v>
      </c>
      <c r="DU48" s="345">
        <v>0</v>
      </c>
      <c r="DV48" s="345">
        <v>0</v>
      </c>
      <c r="DW48" s="345">
        <v>0</v>
      </c>
      <c r="DX48" s="345">
        <v>0</v>
      </c>
      <c r="DY48" s="345">
        <v>0</v>
      </c>
      <c r="DZ48" s="345">
        <v>0</v>
      </c>
      <c r="EA48" s="345">
        <v>0</v>
      </c>
      <c r="EB48" s="345">
        <v>0</v>
      </c>
      <c r="EC48" s="345">
        <v>0</v>
      </c>
      <c r="ED48" s="345">
        <v>0</v>
      </c>
      <c r="EE48" s="345">
        <v>0</v>
      </c>
      <c r="EF48" s="345">
        <v>0</v>
      </c>
      <c r="EG48" s="345">
        <v>0</v>
      </c>
      <c r="EH48" s="345">
        <v>0</v>
      </c>
      <c r="EI48" s="345">
        <v>0</v>
      </c>
      <c r="EJ48" s="345">
        <v>0</v>
      </c>
      <c r="EK48" s="345">
        <v>0</v>
      </c>
      <c r="EL48" s="345">
        <v>0</v>
      </c>
      <c r="EM48" s="345">
        <v>0</v>
      </c>
      <c r="EN48" s="345">
        <v>0</v>
      </c>
      <c r="EO48" s="345">
        <v>0</v>
      </c>
      <c r="EP48" s="345">
        <v>0</v>
      </c>
      <c r="EQ48" s="345">
        <v>0</v>
      </c>
      <c r="ER48" s="345">
        <v>0</v>
      </c>
      <c r="ES48" s="345">
        <v>0</v>
      </c>
      <c r="ET48" s="345">
        <v>0</v>
      </c>
      <c r="EU48" s="345">
        <v>0</v>
      </c>
      <c r="EV48" s="345">
        <v>0</v>
      </c>
      <c r="EW48" s="345">
        <v>0</v>
      </c>
      <c r="EX48" s="345">
        <v>0</v>
      </c>
      <c r="EY48" s="345">
        <v>0</v>
      </c>
      <c r="EZ48" s="345">
        <v>0</v>
      </c>
      <c r="FA48" s="345">
        <v>0</v>
      </c>
      <c r="FB48" s="345">
        <v>0</v>
      </c>
      <c r="FC48" s="345">
        <v>0</v>
      </c>
      <c r="FD48" s="345">
        <v>0</v>
      </c>
      <c r="FE48" s="345">
        <v>0</v>
      </c>
      <c r="FF48" s="345">
        <v>0</v>
      </c>
      <c r="FG48" s="345">
        <v>0</v>
      </c>
      <c r="FH48" s="345">
        <v>0</v>
      </c>
      <c r="FI48" s="345">
        <v>0</v>
      </c>
      <c r="FJ48" s="345">
        <v>0</v>
      </c>
      <c r="FK48" s="345">
        <v>0</v>
      </c>
      <c r="FL48" s="345">
        <v>0</v>
      </c>
      <c r="FM48" s="345">
        <v>0</v>
      </c>
      <c r="FN48" s="345">
        <v>0</v>
      </c>
      <c r="FO48" s="345">
        <v>0</v>
      </c>
      <c r="FP48" s="345">
        <v>0</v>
      </c>
      <c r="FQ48" s="345">
        <v>0</v>
      </c>
      <c r="FR48" s="345">
        <v>0</v>
      </c>
      <c r="FS48" s="345">
        <v>0</v>
      </c>
      <c r="FT48" s="345">
        <v>0</v>
      </c>
      <c r="FU48" s="345">
        <v>0</v>
      </c>
      <c r="FV48" s="345">
        <v>0</v>
      </c>
      <c r="FW48" s="345">
        <v>0</v>
      </c>
      <c r="FX48" s="345">
        <v>0</v>
      </c>
      <c r="FY48" s="345">
        <v>0</v>
      </c>
      <c r="FZ48" s="345">
        <v>0</v>
      </c>
      <c r="GA48" s="345">
        <v>0</v>
      </c>
      <c r="GB48" s="345">
        <v>0</v>
      </c>
      <c r="GC48" s="345">
        <v>0</v>
      </c>
      <c r="GD48" s="345">
        <v>0</v>
      </c>
      <c r="GE48" s="345">
        <v>0</v>
      </c>
      <c r="GF48" s="345">
        <v>0</v>
      </c>
      <c r="GG48" s="345">
        <v>0</v>
      </c>
      <c r="GH48" s="345">
        <v>0</v>
      </c>
      <c r="GI48" s="345">
        <v>0</v>
      </c>
      <c r="GJ48" s="345">
        <v>0</v>
      </c>
      <c r="GK48" s="345">
        <v>0</v>
      </c>
      <c r="GL48" s="345">
        <v>0</v>
      </c>
      <c r="GM48" s="345">
        <v>0</v>
      </c>
      <c r="GN48" s="345">
        <v>0</v>
      </c>
      <c r="GO48" s="345">
        <v>0</v>
      </c>
      <c r="GP48" s="345">
        <v>0</v>
      </c>
      <c r="GQ48" s="345">
        <v>0</v>
      </c>
      <c r="GR48" s="345">
        <v>0</v>
      </c>
      <c r="GS48" s="345">
        <v>0</v>
      </c>
      <c r="GT48" s="345">
        <v>0</v>
      </c>
      <c r="GU48" s="345">
        <v>0</v>
      </c>
      <c r="GV48" s="345">
        <v>0</v>
      </c>
      <c r="GW48" s="345">
        <v>0</v>
      </c>
      <c r="GX48" s="345">
        <v>0</v>
      </c>
      <c r="GY48" s="345">
        <v>0</v>
      </c>
      <c r="GZ48" s="345">
        <v>0</v>
      </c>
      <c r="HA48" s="345">
        <v>0</v>
      </c>
      <c r="HB48" s="345">
        <v>0</v>
      </c>
      <c r="HC48" s="345">
        <v>0</v>
      </c>
      <c r="HD48" s="345">
        <v>1</v>
      </c>
      <c r="HE48" s="345">
        <v>0</v>
      </c>
      <c r="HF48" s="345">
        <v>0</v>
      </c>
      <c r="HG48" s="345">
        <v>0</v>
      </c>
      <c r="HH48" s="345">
        <v>0</v>
      </c>
      <c r="HI48" s="345">
        <v>0</v>
      </c>
      <c r="HJ48" s="345">
        <v>0</v>
      </c>
      <c r="HK48" s="345">
        <v>0</v>
      </c>
      <c r="HL48" s="345">
        <v>0</v>
      </c>
      <c r="HM48" s="345">
        <v>0</v>
      </c>
      <c r="HN48" s="345">
        <v>0</v>
      </c>
      <c r="HO48" s="345">
        <v>0</v>
      </c>
      <c r="HP48" s="345">
        <v>0</v>
      </c>
      <c r="HQ48" s="345">
        <v>0</v>
      </c>
      <c r="HR48" s="345">
        <v>0</v>
      </c>
      <c r="HS48" s="345">
        <v>0</v>
      </c>
      <c r="HT48" s="345">
        <v>0</v>
      </c>
      <c r="HU48" s="345">
        <v>0</v>
      </c>
      <c r="HV48" s="345">
        <v>0</v>
      </c>
      <c r="HW48" s="345">
        <v>0</v>
      </c>
      <c r="HX48" s="345">
        <v>0</v>
      </c>
      <c r="HY48" s="345">
        <v>0</v>
      </c>
      <c r="HZ48" s="345">
        <v>0</v>
      </c>
      <c r="IA48" s="345">
        <v>0</v>
      </c>
      <c r="IB48" s="345">
        <v>0</v>
      </c>
      <c r="IC48" s="345">
        <v>0</v>
      </c>
      <c r="ID48" s="345">
        <v>0</v>
      </c>
      <c r="IE48" s="345">
        <v>0</v>
      </c>
      <c r="IF48" s="345">
        <v>0</v>
      </c>
      <c r="IG48" s="345">
        <v>0</v>
      </c>
      <c r="IH48" s="345">
        <v>0</v>
      </c>
      <c r="II48" s="345">
        <v>0</v>
      </c>
      <c r="IJ48" s="345">
        <v>0</v>
      </c>
      <c r="IK48" s="345">
        <v>0</v>
      </c>
      <c r="IL48" s="345">
        <v>0</v>
      </c>
      <c r="IM48" s="345">
        <v>0</v>
      </c>
      <c r="IN48" s="345">
        <v>0</v>
      </c>
      <c r="IO48" s="345">
        <v>0</v>
      </c>
      <c r="IP48" s="345">
        <v>0</v>
      </c>
      <c r="IQ48" s="345">
        <v>0</v>
      </c>
      <c r="IR48" s="345">
        <v>0</v>
      </c>
      <c r="IS48" s="345">
        <v>0</v>
      </c>
      <c r="IT48" s="345">
        <v>0</v>
      </c>
      <c r="IU48" s="345">
        <v>0</v>
      </c>
      <c r="IV48" s="345">
        <v>0</v>
      </c>
      <c r="IW48" s="345">
        <v>0</v>
      </c>
      <c r="IX48" s="345">
        <v>0</v>
      </c>
      <c r="IY48" s="345">
        <v>0</v>
      </c>
      <c r="IZ48" s="345">
        <v>0</v>
      </c>
      <c r="JA48" s="345">
        <v>0</v>
      </c>
      <c r="JB48" s="345">
        <v>0</v>
      </c>
      <c r="JC48" s="345">
        <v>0</v>
      </c>
      <c r="JD48" s="345">
        <v>0</v>
      </c>
      <c r="JE48" s="345">
        <v>0</v>
      </c>
      <c r="JF48" s="345">
        <v>0</v>
      </c>
      <c r="JG48" s="345">
        <v>0</v>
      </c>
      <c r="JH48" s="345">
        <v>0</v>
      </c>
      <c r="JI48" s="345">
        <v>0</v>
      </c>
      <c r="JJ48" s="345">
        <v>0</v>
      </c>
      <c r="JK48" s="345">
        <v>0</v>
      </c>
      <c r="JL48" s="345">
        <v>0</v>
      </c>
      <c r="JM48" s="345">
        <v>0</v>
      </c>
      <c r="JN48" s="345">
        <v>0</v>
      </c>
      <c r="JO48" s="345">
        <v>0</v>
      </c>
      <c r="JP48" s="345">
        <v>0</v>
      </c>
      <c r="JQ48" s="345">
        <v>0</v>
      </c>
      <c r="JR48" s="345">
        <v>0</v>
      </c>
      <c r="JS48" s="345">
        <v>0</v>
      </c>
      <c r="JT48" s="345">
        <v>0</v>
      </c>
      <c r="JU48" s="345">
        <v>0</v>
      </c>
      <c r="JV48" s="345">
        <v>0</v>
      </c>
      <c r="JW48" s="345">
        <v>0</v>
      </c>
      <c r="JX48" s="345">
        <v>0</v>
      </c>
      <c r="JY48" s="345">
        <v>0</v>
      </c>
      <c r="JZ48" s="345">
        <v>0</v>
      </c>
      <c r="KA48" s="345">
        <v>0</v>
      </c>
      <c r="KB48" s="345">
        <v>0</v>
      </c>
      <c r="KC48" s="345">
        <v>0</v>
      </c>
      <c r="KD48" s="345">
        <v>0</v>
      </c>
      <c r="KE48" s="345">
        <v>0</v>
      </c>
      <c r="KF48" s="345">
        <v>0</v>
      </c>
      <c r="KG48" s="345">
        <v>0</v>
      </c>
      <c r="KH48" s="345">
        <v>0</v>
      </c>
      <c r="KI48" s="345">
        <v>0</v>
      </c>
      <c r="KJ48" s="345">
        <v>0</v>
      </c>
      <c r="KK48" s="345">
        <v>75</v>
      </c>
      <c r="KL48" s="345">
        <v>0</v>
      </c>
      <c r="KM48" s="345">
        <v>0</v>
      </c>
      <c r="KN48" s="345">
        <v>0</v>
      </c>
      <c r="KO48" s="345">
        <v>0</v>
      </c>
      <c r="KP48" s="345">
        <v>0</v>
      </c>
      <c r="KQ48" s="345">
        <v>0</v>
      </c>
      <c r="KR48" s="345">
        <v>0</v>
      </c>
      <c r="KS48" s="345">
        <v>0</v>
      </c>
      <c r="KT48" s="345">
        <v>0</v>
      </c>
      <c r="KU48" s="345">
        <v>0</v>
      </c>
      <c r="KV48" s="345">
        <v>0</v>
      </c>
      <c r="KW48" s="345">
        <v>0</v>
      </c>
      <c r="KX48" s="345">
        <v>0</v>
      </c>
      <c r="KY48" s="345">
        <v>0</v>
      </c>
      <c r="KZ48" s="345">
        <v>0</v>
      </c>
      <c r="LA48" s="345">
        <v>0</v>
      </c>
      <c r="LB48" s="345">
        <v>0</v>
      </c>
      <c r="LC48" s="345">
        <v>0</v>
      </c>
      <c r="LD48" s="345">
        <v>0</v>
      </c>
      <c r="LE48" s="345">
        <v>0</v>
      </c>
      <c r="LF48" s="345">
        <v>0</v>
      </c>
      <c r="LG48" s="345">
        <v>0</v>
      </c>
      <c r="LH48" s="345">
        <v>0</v>
      </c>
      <c r="LI48" s="345">
        <v>0</v>
      </c>
      <c r="LJ48" s="345">
        <v>0</v>
      </c>
      <c r="LK48" s="345">
        <v>0</v>
      </c>
      <c r="LL48" s="345">
        <v>0</v>
      </c>
      <c r="LM48" s="345">
        <v>0</v>
      </c>
      <c r="LN48" s="345">
        <v>0</v>
      </c>
      <c r="LO48" s="345">
        <v>0</v>
      </c>
      <c r="LP48" s="345">
        <v>0</v>
      </c>
      <c r="LQ48" s="345">
        <v>0</v>
      </c>
      <c r="LR48" s="345">
        <v>0</v>
      </c>
      <c r="LS48" s="345">
        <v>0</v>
      </c>
      <c r="LT48" s="345">
        <v>0</v>
      </c>
      <c r="LU48" s="345">
        <v>0</v>
      </c>
      <c r="LV48" s="345">
        <v>0</v>
      </c>
      <c r="LW48" s="345">
        <v>0</v>
      </c>
      <c r="LX48" s="345">
        <v>0</v>
      </c>
      <c r="LY48" s="345">
        <v>0</v>
      </c>
      <c r="LZ48" s="345">
        <v>0</v>
      </c>
      <c r="MA48" s="345">
        <v>0</v>
      </c>
      <c r="MB48" s="345">
        <v>0</v>
      </c>
      <c r="MC48" s="345">
        <v>0</v>
      </c>
      <c r="MD48" s="345">
        <v>0</v>
      </c>
      <c r="ME48" s="345">
        <v>0</v>
      </c>
      <c r="MF48" s="345">
        <v>0</v>
      </c>
      <c r="MG48" s="345">
        <v>0</v>
      </c>
      <c r="MH48" s="345">
        <v>0</v>
      </c>
      <c r="MI48" s="345">
        <v>0</v>
      </c>
      <c r="MJ48" s="345">
        <v>0</v>
      </c>
      <c r="MK48" s="345">
        <v>0</v>
      </c>
      <c r="ML48" s="345">
        <v>0</v>
      </c>
      <c r="MM48" s="345">
        <v>0</v>
      </c>
      <c r="MN48" s="345">
        <v>0</v>
      </c>
      <c r="MO48" s="345">
        <v>0</v>
      </c>
      <c r="MP48" s="345">
        <v>0</v>
      </c>
      <c r="MQ48" s="345">
        <v>0</v>
      </c>
      <c r="MR48" s="345">
        <v>0</v>
      </c>
      <c r="MS48" s="345">
        <v>0</v>
      </c>
      <c r="MT48" s="345">
        <v>0</v>
      </c>
      <c r="MU48" s="345">
        <v>0</v>
      </c>
      <c r="MV48" s="345">
        <v>0</v>
      </c>
      <c r="MW48" s="346">
        <v>0</v>
      </c>
      <c r="MX48" s="346">
        <v>0</v>
      </c>
      <c r="MY48" s="346">
        <v>0</v>
      </c>
      <c r="MZ48" s="346">
        <v>0</v>
      </c>
      <c r="NA48" s="346">
        <v>0</v>
      </c>
      <c r="NB48" s="346">
        <v>0</v>
      </c>
      <c r="NC48" s="346">
        <v>0</v>
      </c>
      <c r="ND48" s="346">
        <v>0</v>
      </c>
      <c r="NE48" s="346">
        <v>0</v>
      </c>
      <c r="NF48" s="347">
        <v>0</v>
      </c>
      <c r="NG48" s="348">
        <v>0</v>
      </c>
    </row>
    <row r="49" spans="1:371" ht="15" customHeight="1">
      <c r="A49" s="344">
        <v>44270</v>
      </c>
      <c r="B49" s="345">
        <v>0</v>
      </c>
      <c r="C49" s="345">
        <v>0</v>
      </c>
      <c r="D49" s="345">
        <v>0</v>
      </c>
      <c r="E49" s="345">
        <v>0</v>
      </c>
      <c r="F49" s="345">
        <v>0</v>
      </c>
      <c r="G49" s="345">
        <v>0</v>
      </c>
      <c r="H49" s="345">
        <v>0</v>
      </c>
      <c r="I49" s="345">
        <v>0</v>
      </c>
      <c r="J49" s="345">
        <v>0</v>
      </c>
      <c r="K49" s="345">
        <v>0</v>
      </c>
      <c r="L49" s="345">
        <v>0</v>
      </c>
      <c r="M49" s="345">
        <v>0</v>
      </c>
      <c r="N49" s="345">
        <v>0</v>
      </c>
      <c r="O49" s="345">
        <v>0</v>
      </c>
      <c r="P49" s="345">
        <v>0</v>
      </c>
      <c r="Q49" s="345">
        <v>0</v>
      </c>
      <c r="R49" s="345">
        <v>0</v>
      </c>
      <c r="S49" s="345">
        <v>0</v>
      </c>
      <c r="T49" s="345">
        <v>0</v>
      </c>
      <c r="U49" s="345">
        <v>0</v>
      </c>
      <c r="V49" s="345">
        <v>0</v>
      </c>
      <c r="W49" s="345">
        <v>0</v>
      </c>
      <c r="X49" s="345">
        <v>0</v>
      </c>
      <c r="Y49" s="345">
        <v>0</v>
      </c>
      <c r="Z49" s="345">
        <v>0</v>
      </c>
      <c r="AA49" s="345">
        <v>0</v>
      </c>
      <c r="AB49" s="345">
        <v>0</v>
      </c>
      <c r="AC49" s="345">
        <v>0</v>
      </c>
      <c r="AD49" s="345">
        <v>0</v>
      </c>
      <c r="AE49" s="345">
        <v>0</v>
      </c>
      <c r="AF49" s="345">
        <v>0</v>
      </c>
      <c r="AG49" s="345">
        <v>0</v>
      </c>
      <c r="AH49" s="345">
        <v>0</v>
      </c>
      <c r="AI49" s="345">
        <v>0</v>
      </c>
      <c r="AJ49" s="345">
        <v>0</v>
      </c>
      <c r="AK49" s="345">
        <v>0</v>
      </c>
      <c r="AL49" s="345">
        <v>0</v>
      </c>
      <c r="AM49" s="345">
        <v>0</v>
      </c>
      <c r="AN49" s="345">
        <v>0</v>
      </c>
      <c r="AO49" s="345">
        <v>0</v>
      </c>
      <c r="AP49" s="345">
        <v>0</v>
      </c>
      <c r="AQ49" s="345">
        <v>0</v>
      </c>
      <c r="AR49" s="345">
        <v>0</v>
      </c>
      <c r="AS49" s="345">
        <v>0</v>
      </c>
      <c r="AT49" s="345">
        <v>0</v>
      </c>
      <c r="AU49" s="345">
        <v>0</v>
      </c>
      <c r="AV49" s="345">
        <v>0</v>
      </c>
      <c r="AW49" s="345">
        <v>0</v>
      </c>
      <c r="AX49" s="345">
        <v>0</v>
      </c>
      <c r="AY49" s="345">
        <v>0</v>
      </c>
      <c r="AZ49" s="345">
        <v>0</v>
      </c>
      <c r="BA49" s="345">
        <v>0</v>
      </c>
      <c r="BB49" s="345">
        <v>0</v>
      </c>
      <c r="BC49" s="345">
        <v>0</v>
      </c>
      <c r="BD49" s="345">
        <v>0</v>
      </c>
      <c r="BE49" s="345">
        <v>0</v>
      </c>
      <c r="BF49" s="345">
        <v>0</v>
      </c>
      <c r="BG49" s="345">
        <v>0</v>
      </c>
      <c r="BH49" s="345">
        <v>0</v>
      </c>
      <c r="BI49" s="345">
        <v>0</v>
      </c>
      <c r="BJ49" s="345">
        <v>0</v>
      </c>
      <c r="BK49" s="345">
        <v>0</v>
      </c>
      <c r="BL49" s="345">
        <v>0</v>
      </c>
      <c r="BM49" s="345">
        <v>0</v>
      </c>
      <c r="BN49" s="345">
        <v>0</v>
      </c>
      <c r="BO49" s="345">
        <v>0</v>
      </c>
      <c r="BP49" s="345">
        <v>0</v>
      </c>
      <c r="BQ49" s="345">
        <v>0</v>
      </c>
      <c r="BR49" s="345">
        <v>0</v>
      </c>
      <c r="BS49" s="345">
        <v>0</v>
      </c>
      <c r="BT49" s="345">
        <v>0</v>
      </c>
      <c r="BU49" s="345">
        <v>0</v>
      </c>
      <c r="BV49" s="345">
        <v>0</v>
      </c>
      <c r="BW49" s="345">
        <v>0</v>
      </c>
      <c r="BX49" s="345">
        <v>0</v>
      </c>
      <c r="BY49" s="345">
        <v>0</v>
      </c>
      <c r="BZ49" s="345">
        <v>0</v>
      </c>
      <c r="CA49" s="345">
        <v>0</v>
      </c>
      <c r="CB49" s="345">
        <v>0</v>
      </c>
      <c r="CC49" s="345">
        <v>0</v>
      </c>
      <c r="CD49" s="345">
        <v>0</v>
      </c>
      <c r="CE49" s="345">
        <v>0</v>
      </c>
      <c r="CF49" s="345">
        <v>0</v>
      </c>
      <c r="CG49" s="345">
        <v>0</v>
      </c>
      <c r="CH49" s="345">
        <v>0</v>
      </c>
      <c r="CI49" s="345">
        <v>0</v>
      </c>
      <c r="CJ49" s="345">
        <v>0</v>
      </c>
      <c r="CK49" s="345">
        <v>0</v>
      </c>
      <c r="CL49" s="345">
        <v>0</v>
      </c>
      <c r="CM49" s="345">
        <v>0</v>
      </c>
      <c r="CN49" s="345">
        <v>0</v>
      </c>
      <c r="CO49" s="345">
        <v>0</v>
      </c>
      <c r="CP49" s="345">
        <v>0</v>
      </c>
      <c r="CQ49" s="345">
        <v>0</v>
      </c>
      <c r="CR49" s="345">
        <v>0</v>
      </c>
      <c r="CS49" s="345">
        <v>0</v>
      </c>
      <c r="CT49" s="345">
        <v>0</v>
      </c>
      <c r="CU49" s="345">
        <v>0</v>
      </c>
      <c r="CV49" s="345">
        <v>0</v>
      </c>
      <c r="CW49" s="345">
        <v>0</v>
      </c>
      <c r="CX49" s="345">
        <v>0</v>
      </c>
      <c r="CY49" s="345">
        <v>0</v>
      </c>
      <c r="CZ49" s="345">
        <v>0</v>
      </c>
      <c r="DA49" s="345">
        <v>0</v>
      </c>
      <c r="DB49" s="345">
        <v>0</v>
      </c>
      <c r="DC49" s="345">
        <v>0</v>
      </c>
      <c r="DD49" s="345">
        <v>0</v>
      </c>
      <c r="DE49" s="345">
        <v>0</v>
      </c>
      <c r="DF49" s="345">
        <v>0</v>
      </c>
      <c r="DG49" s="345">
        <v>0</v>
      </c>
      <c r="DH49" s="345">
        <v>0</v>
      </c>
      <c r="DI49" s="345">
        <v>0</v>
      </c>
      <c r="DJ49" s="345">
        <v>0</v>
      </c>
      <c r="DK49" s="345">
        <v>0</v>
      </c>
      <c r="DL49" s="345">
        <v>0</v>
      </c>
      <c r="DM49" s="345">
        <v>0</v>
      </c>
      <c r="DN49" s="345">
        <v>0</v>
      </c>
      <c r="DO49" s="345">
        <v>0</v>
      </c>
      <c r="DP49" s="345">
        <v>0</v>
      </c>
      <c r="DQ49" s="345">
        <v>0</v>
      </c>
      <c r="DR49" s="345">
        <v>0</v>
      </c>
      <c r="DS49" s="345">
        <v>0</v>
      </c>
      <c r="DT49" s="345">
        <v>0</v>
      </c>
      <c r="DU49" s="345">
        <v>0</v>
      </c>
      <c r="DV49" s="345">
        <v>0</v>
      </c>
      <c r="DW49" s="345">
        <v>0</v>
      </c>
      <c r="DX49" s="345">
        <v>0</v>
      </c>
      <c r="DY49" s="345">
        <v>0</v>
      </c>
      <c r="DZ49" s="345">
        <v>0</v>
      </c>
      <c r="EA49" s="345">
        <v>0</v>
      </c>
      <c r="EB49" s="345">
        <v>0</v>
      </c>
      <c r="EC49" s="345">
        <v>0</v>
      </c>
      <c r="ED49" s="345">
        <v>0</v>
      </c>
      <c r="EE49" s="345">
        <v>0</v>
      </c>
      <c r="EF49" s="345">
        <v>0</v>
      </c>
      <c r="EG49" s="345">
        <v>0</v>
      </c>
      <c r="EH49" s="345">
        <v>0</v>
      </c>
      <c r="EI49" s="345">
        <v>0</v>
      </c>
      <c r="EJ49" s="345">
        <v>0</v>
      </c>
      <c r="EK49" s="345">
        <v>0</v>
      </c>
      <c r="EL49" s="345">
        <v>0</v>
      </c>
      <c r="EM49" s="345">
        <v>0</v>
      </c>
      <c r="EN49" s="345">
        <v>0</v>
      </c>
      <c r="EO49" s="345">
        <v>0</v>
      </c>
      <c r="EP49" s="345">
        <v>0</v>
      </c>
      <c r="EQ49" s="345">
        <v>0</v>
      </c>
      <c r="ER49" s="345">
        <v>0</v>
      </c>
      <c r="ES49" s="345">
        <v>0</v>
      </c>
      <c r="ET49" s="345">
        <v>0</v>
      </c>
      <c r="EU49" s="345">
        <v>0</v>
      </c>
      <c r="EV49" s="345">
        <v>0</v>
      </c>
      <c r="EW49" s="345">
        <v>0</v>
      </c>
      <c r="EX49" s="345">
        <v>0</v>
      </c>
      <c r="EY49" s="345">
        <v>0</v>
      </c>
      <c r="EZ49" s="345">
        <v>0</v>
      </c>
      <c r="FA49" s="345">
        <v>0</v>
      </c>
      <c r="FB49" s="345">
        <v>0</v>
      </c>
      <c r="FC49" s="345">
        <v>0</v>
      </c>
      <c r="FD49" s="345">
        <v>0</v>
      </c>
      <c r="FE49" s="345">
        <v>0</v>
      </c>
      <c r="FF49" s="345">
        <v>0</v>
      </c>
      <c r="FG49" s="345">
        <v>0</v>
      </c>
      <c r="FH49" s="345">
        <v>0</v>
      </c>
      <c r="FI49" s="345">
        <v>0</v>
      </c>
      <c r="FJ49" s="345">
        <v>0</v>
      </c>
      <c r="FK49" s="345">
        <v>0</v>
      </c>
      <c r="FL49" s="345">
        <v>0</v>
      </c>
      <c r="FM49" s="345">
        <v>0</v>
      </c>
      <c r="FN49" s="345">
        <v>0</v>
      </c>
      <c r="FO49" s="345">
        <v>0</v>
      </c>
      <c r="FP49" s="345">
        <v>0</v>
      </c>
      <c r="FQ49" s="345">
        <v>0</v>
      </c>
      <c r="FR49" s="345">
        <v>0</v>
      </c>
      <c r="FS49" s="345">
        <v>0</v>
      </c>
      <c r="FT49" s="345">
        <v>0</v>
      </c>
      <c r="FU49" s="345">
        <v>0</v>
      </c>
      <c r="FV49" s="345">
        <v>0</v>
      </c>
      <c r="FW49" s="345">
        <v>0</v>
      </c>
      <c r="FX49" s="345">
        <v>0</v>
      </c>
      <c r="FY49" s="345">
        <v>0</v>
      </c>
      <c r="FZ49" s="345">
        <v>0</v>
      </c>
      <c r="GA49" s="345">
        <v>0</v>
      </c>
      <c r="GB49" s="345">
        <v>0</v>
      </c>
      <c r="GC49" s="345">
        <v>0</v>
      </c>
      <c r="GD49" s="345">
        <v>0</v>
      </c>
      <c r="GE49" s="345">
        <v>0</v>
      </c>
      <c r="GF49" s="345">
        <v>0</v>
      </c>
      <c r="GG49" s="345">
        <v>0</v>
      </c>
      <c r="GH49" s="345">
        <v>0</v>
      </c>
      <c r="GI49" s="345">
        <v>0</v>
      </c>
      <c r="GJ49" s="345">
        <v>0</v>
      </c>
      <c r="GK49" s="345">
        <v>0</v>
      </c>
      <c r="GL49" s="345">
        <v>0</v>
      </c>
      <c r="GM49" s="345">
        <v>0</v>
      </c>
      <c r="GN49" s="345">
        <v>0</v>
      </c>
      <c r="GO49" s="345">
        <v>0</v>
      </c>
      <c r="GP49" s="345">
        <v>0</v>
      </c>
      <c r="GQ49" s="345">
        <v>0</v>
      </c>
      <c r="GR49" s="345">
        <v>0</v>
      </c>
      <c r="GS49" s="345">
        <v>0</v>
      </c>
      <c r="GT49" s="345">
        <v>0</v>
      </c>
      <c r="GU49" s="345">
        <v>0</v>
      </c>
      <c r="GV49" s="345">
        <v>0</v>
      </c>
      <c r="GW49" s="345">
        <v>0</v>
      </c>
      <c r="GX49" s="345">
        <v>1</v>
      </c>
      <c r="GY49" s="345">
        <v>0</v>
      </c>
      <c r="GZ49" s="345">
        <v>0</v>
      </c>
      <c r="HA49" s="345">
        <v>0</v>
      </c>
      <c r="HB49" s="345">
        <v>0</v>
      </c>
      <c r="HC49" s="345">
        <v>0</v>
      </c>
      <c r="HD49" s="345">
        <v>0</v>
      </c>
      <c r="HE49" s="345">
        <v>0</v>
      </c>
      <c r="HF49" s="345">
        <v>0</v>
      </c>
      <c r="HG49" s="345">
        <v>0</v>
      </c>
      <c r="HH49" s="345">
        <v>0</v>
      </c>
      <c r="HI49" s="345">
        <v>0</v>
      </c>
      <c r="HJ49" s="345">
        <v>0</v>
      </c>
      <c r="HK49" s="345">
        <v>0</v>
      </c>
      <c r="HL49" s="345">
        <v>0</v>
      </c>
      <c r="HM49" s="345">
        <v>0</v>
      </c>
      <c r="HN49" s="345">
        <v>0</v>
      </c>
      <c r="HO49" s="345">
        <v>0</v>
      </c>
      <c r="HP49" s="345">
        <v>0</v>
      </c>
      <c r="HQ49" s="345">
        <v>0</v>
      </c>
      <c r="HR49" s="345">
        <v>0</v>
      </c>
      <c r="HS49" s="345">
        <v>0</v>
      </c>
      <c r="HT49" s="345">
        <v>0</v>
      </c>
      <c r="HU49" s="345">
        <v>0</v>
      </c>
      <c r="HV49" s="345">
        <v>0</v>
      </c>
      <c r="HW49" s="345">
        <v>0</v>
      </c>
      <c r="HX49" s="345">
        <v>0</v>
      </c>
      <c r="HY49" s="345">
        <v>0</v>
      </c>
      <c r="HZ49" s="345">
        <v>0</v>
      </c>
      <c r="IA49" s="345">
        <v>0</v>
      </c>
      <c r="IB49" s="345">
        <v>0</v>
      </c>
      <c r="IC49" s="345">
        <v>0</v>
      </c>
      <c r="ID49" s="345">
        <v>0</v>
      </c>
      <c r="IE49" s="345">
        <v>0</v>
      </c>
      <c r="IF49" s="345">
        <v>0</v>
      </c>
      <c r="IG49" s="345">
        <v>0</v>
      </c>
      <c r="IH49" s="345">
        <v>0</v>
      </c>
      <c r="II49" s="345">
        <v>0</v>
      </c>
      <c r="IJ49" s="345">
        <v>0</v>
      </c>
      <c r="IK49" s="345">
        <v>0</v>
      </c>
      <c r="IL49" s="345">
        <v>0</v>
      </c>
      <c r="IM49" s="345">
        <v>0</v>
      </c>
      <c r="IN49" s="345">
        <v>0</v>
      </c>
      <c r="IO49" s="345">
        <v>0</v>
      </c>
      <c r="IP49" s="345">
        <v>0</v>
      </c>
      <c r="IQ49" s="345">
        <v>0</v>
      </c>
      <c r="IR49" s="345">
        <v>0</v>
      </c>
      <c r="IS49" s="345">
        <v>0</v>
      </c>
      <c r="IT49" s="345">
        <v>0</v>
      </c>
      <c r="IU49" s="345">
        <v>0</v>
      </c>
      <c r="IV49" s="345">
        <v>0</v>
      </c>
      <c r="IW49" s="345">
        <v>0</v>
      </c>
      <c r="IX49" s="345">
        <v>0</v>
      </c>
      <c r="IY49" s="345">
        <v>0</v>
      </c>
      <c r="IZ49" s="345">
        <v>0</v>
      </c>
      <c r="JA49" s="345">
        <v>0</v>
      </c>
      <c r="JB49" s="345">
        <v>0</v>
      </c>
      <c r="JC49" s="345">
        <v>0</v>
      </c>
      <c r="JD49" s="345">
        <v>0</v>
      </c>
      <c r="JE49" s="345">
        <v>0</v>
      </c>
      <c r="JF49" s="345">
        <v>0</v>
      </c>
      <c r="JG49" s="345">
        <v>0</v>
      </c>
      <c r="JH49" s="345">
        <v>0</v>
      </c>
      <c r="JI49" s="345">
        <v>0</v>
      </c>
      <c r="JJ49" s="345">
        <v>0</v>
      </c>
      <c r="JK49" s="345">
        <v>0</v>
      </c>
      <c r="JL49" s="345">
        <v>0</v>
      </c>
      <c r="JM49" s="345">
        <v>0</v>
      </c>
      <c r="JN49" s="345">
        <v>0</v>
      </c>
      <c r="JO49" s="345">
        <v>0</v>
      </c>
      <c r="JP49" s="345">
        <v>0</v>
      </c>
      <c r="JQ49" s="345">
        <v>0</v>
      </c>
      <c r="JR49" s="345">
        <v>0</v>
      </c>
      <c r="JS49" s="345">
        <v>0</v>
      </c>
      <c r="JT49" s="345">
        <v>0</v>
      </c>
      <c r="JU49" s="345">
        <v>0</v>
      </c>
      <c r="JV49" s="345">
        <v>0</v>
      </c>
      <c r="JW49" s="345">
        <v>0</v>
      </c>
      <c r="JX49" s="345">
        <v>0</v>
      </c>
      <c r="JY49" s="345">
        <v>0</v>
      </c>
      <c r="JZ49" s="345">
        <v>0</v>
      </c>
      <c r="KA49" s="345">
        <v>0</v>
      </c>
      <c r="KB49" s="345">
        <v>0</v>
      </c>
      <c r="KC49" s="345">
        <v>0</v>
      </c>
      <c r="KD49" s="345">
        <v>0</v>
      </c>
      <c r="KE49" s="345">
        <v>0</v>
      </c>
      <c r="KF49" s="345">
        <v>0</v>
      </c>
      <c r="KG49" s="345">
        <v>0</v>
      </c>
      <c r="KH49" s="345">
        <v>0</v>
      </c>
      <c r="KI49" s="345">
        <v>0</v>
      </c>
      <c r="KJ49" s="345">
        <v>0</v>
      </c>
      <c r="KK49" s="345">
        <v>62</v>
      </c>
      <c r="KL49" s="345">
        <v>0</v>
      </c>
      <c r="KM49" s="345">
        <v>0</v>
      </c>
      <c r="KN49" s="345">
        <v>0</v>
      </c>
      <c r="KO49" s="345">
        <v>0</v>
      </c>
      <c r="KP49" s="345">
        <v>0</v>
      </c>
      <c r="KQ49" s="345">
        <v>0</v>
      </c>
      <c r="KR49" s="345">
        <v>0</v>
      </c>
      <c r="KS49" s="345">
        <v>0</v>
      </c>
      <c r="KT49" s="345">
        <v>0</v>
      </c>
      <c r="KU49" s="345">
        <v>0</v>
      </c>
      <c r="KV49" s="345">
        <v>0</v>
      </c>
      <c r="KW49" s="345">
        <v>0</v>
      </c>
      <c r="KX49" s="345">
        <v>0</v>
      </c>
      <c r="KY49" s="345">
        <v>0</v>
      </c>
      <c r="KZ49" s="345">
        <v>0</v>
      </c>
      <c r="LA49" s="345">
        <v>0</v>
      </c>
      <c r="LB49" s="345">
        <v>0</v>
      </c>
      <c r="LC49" s="345">
        <v>2</v>
      </c>
      <c r="LD49" s="345">
        <v>0</v>
      </c>
      <c r="LE49" s="345">
        <v>0</v>
      </c>
      <c r="LF49" s="345">
        <v>0</v>
      </c>
      <c r="LG49" s="345">
        <v>0</v>
      </c>
      <c r="LH49" s="345">
        <v>0</v>
      </c>
      <c r="LI49" s="345">
        <v>0</v>
      </c>
      <c r="LJ49" s="345">
        <v>0</v>
      </c>
      <c r="LK49" s="345">
        <v>0</v>
      </c>
      <c r="LL49" s="345">
        <v>0</v>
      </c>
      <c r="LM49" s="345">
        <v>0</v>
      </c>
      <c r="LN49" s="345">
        <v>0</v>
      </c>
      <c r="LO49" s="345">
        <v>0</v>
      </c>
      <c r="LP49" s="345">
        <v>0</v>
      </c>
      <c r="LQ49" s="345">
        <v>0</v>
      </c>
      <c r="LR49" s="345">
        <v>0</v>
      </c>
      <c r="LS49" s="345">
        <v>0</v>
      </c>
      <c r="LT49" s="345">
        <v>0</v>
      </c>
      <c r="LU49" s="345">
        <v>0</v>
      </c>
      <c r="LV49" s="345">
        <v>0</v>
      </c>
      <c r="LW49" s="345">
        <v>0</v>
      </c>
      <c r="LX49" s="345">
        <v>0</v>
      </c>
      <c r="LY49" s="345">
        <v>0</v>
      </c>
      <c r="LZ49" s="345">
        <v>0</v>
      </c>
      <c r="MA49" s="345">
        <v>0</v>
      </c>
      <c r="MB49" s="345">
        <v>0</v>
      </c>
      <c r="MC49" s="345">
        <v>0</v>
      </c>
      <c r="MD49" s="345">
        <v>0</v>
      </c>
      <c r="ME49" s="345">
        <v>0</v>
      </c>
      <c r="MF49" s="345">
        <v>0</v>
      </c>
      <c r="MG49" s="345">
        <v>0</v>
      </c>
      <c r="MH49" s="345">
        <v>0</v>
      </c>
      <c r="MI49" s="345">
        <v>0</v>
      </c>
      <c r="MJ49" s="345">
        <v>0</v>
      </c>
      <c r="MK49" s="345">
        <v>0</v>
      </c>
      <c r="ML49" s="345">
        <v>0</v>
      </c>
      <c r="MM49" s="345">
        <v>0</v>
      </c>
      <c r="MN49" s="345">
        <v>0</v>
      </c>
      <c r="MO49" s="345">
        <v>0</v>
      </c>
      <c r="MP49" s="345">
        <v>0</v>
      </c>
      <c r="MQ49" s="345">
        <v>0</v>
      </c>
      <c r="MR49" s="345">
        <v>0</v>
      </c>
      <c r="MS49" s="345">
        <v>1</v>
      </c>
      <c r="MT49" s="345">
        <v>0</v>
      </c>
      <c r="MU49" s="345">
        <v>0</v>
      </c>
      <c r="MV49" s="345">
        <v>0</v>
      </c>
      <c r="MW49" s="346">
        <v>0</v>
      </c>
      <c r="MX49" s="346">
        <v>0</v>
      </c>
      <c r="MY49" s="346">
        <v>0</v>
      </c>
      <c r="MZ49" s="346">
        <v>0</v>
      </c>
      <c r="NA49" s="346">
        <v>0</v>
      </c>
      <c r="NB49" s="346">
        <v>0</v>
      </c>
      <c r="NC49" s="346">
        <v>0</v>
      </c>
      <c r="ND49" s="346">
        <v>0</v>
      </c>
      <c r="NE49" s="346">
        <v>0</v>
      </c>
      <c r="NF49" s="347">
        <v>0</v>
      </c>
      <c r="NG49" s="348">
        <v>0</v>
      </c>
    </row>
    <row r="50" spans="1:371" ht="15" customHeight="1">
      <c r="A50" s="344">
        <v>44277</v>
      </c>
      <c r="B50" s="345">
        <v>0</v>
      </c>
      <c r="C50" s="345">
        <v>0</v>
      </c>
      <c r="D50" s="345">
        <v>0</v>
      </c>
      <c r="E50" s="345">
        <v>0</v>
      </c>
      <c r="F50" s="345">
        <v>0</v>
      </c>
      <c r="G50" s="345">
        <v>0</v>
      </c>
      <c r="H50" s="345">
        <v>0</v>
      </c>
      <c r="I50" s="345">
        <v>0</v>
      </c>
      <c r="J50" s="345">
        <v>0</v>
      </c>
      <c r="K50" s="345">
        <v>0</v>
      </c>
      <c r="L50" s="345">
        <v>0</v>
      </c>
      <c r="M50" s="345">
        <v>0</v>
      </c>
      <c r="N50" s="345">
        <v>0</v>
      </c>
      <c r="O50" s="345">
        <v>0</v>
      </c>
      <c r="P50" s="345">
        <v>0</v>
      </c>
      <c r="Q50" s="345">
        <v>0</v>
      </c>
      <c r="R50" s="345">
        <v>0</v>
      </c>
      <c r="S50" s="345">
        <v>0</v>
      </c>
      <c r="T50" s="345">
        <v>0</v>
      </c>
      <c r="U50" s="345">
        <v>0</v>
      </c>
      <c r="V50" s="345">
        <v>0</v>
      </c>
      <c r="W50" s="345">
        <v>0</v>
      </c>
      <c r="X50" s="345">
        <v>0</v>
      </c>
      <c r="Y50" s="345">
        <v>0</v>
      </c>
      <c r="Z50" s="345">
        <v>0</v>
      </c>
      <c r="AA50" s="345">
        <v>0</v>
      </c>
      <c r="AB50" s="345">
        <v>0</v>
      </c>
      <c r="AC50" s="345">
        <v>0</v>
      </c>
      <c r="AD50" s="345">
        <v>0</v>
      </c>
      <c r="AE50" s="345">
        <v>0</v>
      </c>
      <c r="AF50" s="345">
        <v>0</v>
      </c>
      <c r="AG50" s="345">
        <v>0</v>
      </c>
      <c r="AH50" s="345">
        <v>0</v>
      </c>
      <c r="AI50" s="345">
        <v>0</v>
      </c>
      <c r="AJ50" s="345">
        <v>0</v>
      </c>
      <c r="AK50" s="345">
        <v>0</v>
      </c>
      <c r="AL50" s="345">
        <v>0</v>
      </c>
      <c r="AM50" s="345">
        <v>0</v>
      </c>
      <c r="AN50" s="345">
        <v>0</v>
      </c>
      <c r="AO50" s="345">
        <v>0</v>
      </c>
      <c r="AP50" s="345">
        <v>0</v>
      </c>
      <c r="AQ50" s="345">
        <v>0</v>
      </c>
      <c r="AR50" s="345">
        <v>0</v>
      </c>
      <c r="AS50" s="345">
        <v>0</v>
      </c>
      <c r="AT50" s="345">
        <v>0</v>
      </c>
      <c r="AU50" s="345">
        <v>0</v>
      </c>
      <c r="AV50" s="345">
        <v>0</v>
      </c>
      <c r="AW50" s="345">
        <v>0</v>
      </c>
      <c r="AX50" s="345">
        <v>0</v>
      </c>
      <c r="AY50" s="345">
        <v>0</v>
      </c>
      <c r="AZ50" s="345">
        <v>0</v>
      </c>
      <c r="BA50" s="345">
        <v>0</v>
      </c>
      <c r="BB50" s="345">
        <v>0</v>
      </c>
      <c r="BC50" s="345">
        <v>0</v>
      </c>
      <c r="BD50" s="345">
        <v>0</v>
      </c>
      <c r="BE50" s="345">
        <v>0</v>
      </c>
      <c r="BF50" s="345">
        <v>0</v>
      </c>
      <c r="BG50" s="345">
        <v>0</v>
      </c>
      <c r="BH50" s="345">
        <v>0</v>
      </c>
      <c r="BI50" s="345">
        <v>0</v>
      </c>
      <c r="BJ50" s="345">
        <v>0</v>
      </c>
      <c r="BK50" s="345">
        <v>0</v>
      </c>
      <c r="BL50" s="345">
        <v>0</v>
      </c>
      <c r="BM50" s="345">
        <v>0</v>
      </c>
      <c r="BN50" s="345">
        <v>0</v>
      </c>
      <c r="BO50" s="345">
        <v>0</v>
      </c>
      <c r="BP50" s="345">
        <v>0</v>
      </c>
      <c r="BQ50" s="345">
        <v>0</v>
      </c>
      <c r="BR50" s="345">
        <v>0</v>
      </c>
      <c r="BS50" s="345">
        <v>0</v>
      </c>
      <c r="BT50" s="345">
        <v>0</v>
      </c>
      <c r="BU50" s="345">
        <v>0</v>
      </c>
      <c r="BV50" s="345">
        <v>0</v>
      </c>
      <c r="BW50" s="345">
        <v>0</v>
      </c>
      <c r="BX50" s="345">
        <v>0</v>
      </c>
      <c r="BY50" s="345">
        <v>0</v>
      </c>
      <c r="BZ50" s="345">
        <v>0</v>
      </c>
      <c r="CA50" s="345">
        <v>0</v>
      </c>
      <c r="CB50" s="345">
        <v>0</v>
      </c>
      <c r="CC50" s="345">
        <v>0</v>
      </c>
      <c r="CD50" s="345">
        <v>0</v>
      </c>
      <c r="CE50" s="345">
        <v>0</v>
      </c>
      <c r="CF50" s="345">
        <v>0</v>
      </c>
      <c r="CG50" s="345">
        <v>0</v>
      </c>
      <c r="CH50" s="345">
        <v>0</v>
      </c>
      <c r="CI50" s="345">
        <v>0</v>
      </c>
      <c r="CJ50" s="345">
        <v>0</v>
      </c>
      <c r="CK50" s="345">
        <v>0</v>
      </c>
      <c r="CL50" s="345">
        <v>0</v>
      </c>
      <c r="CM50" s="345">
        <v>0</v>
      </c>
      <c r="CN50" s="345">
        <v>0</v>
      </c>
      <c r="CO50" s="345">
        <v>0</v>
      </c>
      <c r="CP50" s="345">
        <v>0</v>
      </c>
      <c r="CQ50" s="345">
        <v>0</v>
      </c>
      <c r="CR50" s="345">
        <v>0</v>
      </c>
      <c r="CS50" s="345">
        <v>0</v>
      </c>
      <c r="CT50" s="345">
        <v>0</v>
      </c>
      <c r="CU50" s="345">
        <v>0</v>
      </c>
      <c r="CV50" s="345">
        <v>0</v>
      </c>
      <c r="CW50" s="345">
        <v>0</v>
      </c>
      <c r="CX50" s="345">
        <v>0</v>
      </c>
      <c r="CY50" s="345">
        <v>0</v>
      </c>
      <c r="CZ50" s="345">
        <v>0</v>
      </c>
      <c r="DA50" s="345">
        <v>0</v>
      </c>
      <c r="DB50" s="345">
        <v>0</v>
      </c>
      <c r="DC50" s="345">
        <v>0</v>
      </c>
      <c r="DD50" s="345">
        <v>0</v>
      </c>
      <c r="DE50" s="345">
        <v>0</v>
      </c>
      <c r="DF50" s="345">
        <v>0</v>
      </c>
      <c r="DG50" s="345">
        <v>0</v>
      </c>
      <c r="DH50" s="345">
        <v>0</v>
      </c>
      <c r="DI50" s="345">
        <v>0</v>
      </c>
      <c r="DJ50" s="345">
        <v>0</v>
      </c>
      <c r="DK50" s="345">
        <v>0</v>
      </c>
      <c r="DL50" s="345">
        <v>0</v>
      </c>
      <c r="DM50" s="345">
        <v>0</v>
      </c>
      <c r="DN50" s="345">
        <v>0</v>
      </c>
      <c r="DO50" s="345">
        <v>0</v>
      </c>
      <c r="DP50" s="345">
        <v>0</v>
      </c>
      <c r="DQ50" s="345">
        <v>0</v>
      </c>
      <c r="DR50" s="345">
        <v>0</v>
      </c>
      <c r="DS50" s="345">
        <v>0</v>
      </c>
      <c r="DT50" s="345">
        <v>0</v>
      </c>
      <c r="DU50" s="345">
        <v>0</v>
      </c>
      <c r="DV50" s="345">
        <v>0</v>
      </c>
      <c r="DW50" s="345">
        <v>0</v>
      </c>
      <c r="DX50" s="345">
        <v>0</v>
      </c>
      <c r="DY50" s="345">
        <v>0</v>
      </c>
      <c r="DZ50" s="345">
        <v>0</v>
      </c>
      <c r="EA50" s="345">
        <v>0</v>
      </c>
      <c r="EB50" s="345">
        <v>0</v>
      </c>
      <c r="EC50" s="345">
        <v>0</v>
      </c>
      <c r="ED50" s="345">
        <v>0</v>
      </c>
      <c r="EE50" s="345">
        <v>0</v>
      </c>
      <c r="EF50" s="345">
        <v>0</v>
      </c>
      <c r="EG50" s="345">
        <v>0</v>
      </c>
      <c r="EH50" s="345">
        <v>0</v>
      </c>
      <c r="EI50" s="345">
        <v>0</v>
      </c>
      <c r="EJ50" s="345">
        <v>0</v>
      </c>
      <c r="EK50" s="345">
        <v>0</v>
      </c>
      <c r="EL50" s="345">
        <v>0</v>
      </c>
      <c r="EM50" s="345">
        <v>0</v>
      </c>
      <c r="EN50" s="345">
        <v>0</v>
      </c>
      <c r="EO50" s="345">
        <v>0</v>
      </c>
      <c r="EP50" s="345">
        <v>0</v>
      </c>
      <c r="EQ50" s="345">
        <v>0</v>
      </c>
      <c r="ER50" s="345">
        <v>0</v>
      </c>
      <c r="ES50" s="345">
        <v>0</v>
      </c>
      <c r="ET50" s="345">
        <v>0</v>
      </c>
      <c r="EU50" s="345">
        <v>0</v>
      </c>
      <c r="EV50" s="345">
        <v>0</v>
      </c>
      <c r="EW50" s="345">
        <v>0</v>
      </c>
      <c r="EX50" s="345">
        <v>0</v>
      </c>
      <c r="EY50" s="345">
        <v>0</v>
      </c>
      <c r="EZ50" s="345">
        <v>0</v>
      </c>
      <c r="FA50" s="345">
        <v>0</v>
      </c>
      <c r="FB50" s="345">
        <v>0</v>
      </c>
      <c r="FC50" s="345">
        <v>0</v>
      </c>
      <c r="FD50" s="345">
        <v>0</v>
      </c>
      <c r="FE50" s="345">
        <v>0</v>
      </c>
      <c r="FF50" s="345">
        <v>0</v>
      </c>
      <c r="FG50" s="345">
        <v>0</v>
      </c>
      <c r="FH50" s="345">
        <v>0</v>
      </c>
      <c r="FI50" s="345">
        <v>0</v>
      </c>
      <c r="FJ50" s="345">
        <v>0</v>
      </c>
      <c r="FK50" s="345">
        <v>0</v>
      </c>
      <c r="FL50" s="345">
        <v>0</v>
      </c>
      <c r="FM50" s="345">
        <v>0</v>
      </c>
      <c r="FN50" s="345">
        <v>0</v>
      </c>
      <c r="FO50" s="345">
        <v>0</v>
      </c>
      <c r="FP50" s="345">
        <v>0</v>
      </c>
      <c r="FQ50" s="345">
        <v>0</v>
      </c>
      <c r="FR50" s="345">
        <v>0</v>
      </c>
      <c r="FS50" s="345">
        <v>0</v>
      </c>
      <c r="FT50" s="345">
        <v>0</v>
      </c>
      <c r="FU50" s="345">
        <v>0</v>
      </c>
      <c r="FV50" s="345">
        <v>0</v>
      </c>
      <c r="FW50" s="345">
        <v>0</v>
      </c>
      <c r="FX50" s="345">
        <v>0</v>
      </c>
      <c r="FY50" s="345">
        <v>0</v>
      </c>
      <c r="FZ50" s="345">
        <v>0</v>
      </c>
      <c r="GA50" s="345">
        <v>0</v>
      </c>
      <c r="GB50" s="345">
        <v>0</v>
      </c>
      <c r="GC50" s="345">
        <v>0</v>
      </c>
      <c r="GD50" s="345">
        <v>0</v>
      </c>
      <c r="GE50" s="345">
        <v>0</v>
      </c>
      <c r="GF50" s="345">
        <v>0</v>
      </c>
      <c r="GG50" s="345">
        <v>0</v>
      </c>
      <c r="GH50" s="345">
        <v>0</v>
      </c>
      <c r="GI50" s="345">
        <v>0</v>
      </c>
      <c r="GJ50" s="345">
        <v>0</v>
      </c>
      <c r="GK50" s="345">
        <v>0</v>
      </c>
      <c r="GL50" s="345">
        <v>0</v>
      </c>
      <c r="GM50" s="345">
        <v>0</v>
      </c>
      <c r="GN50" s="345">
        <v>0</v>
      </c>
      <c r="GO50" s="345">
        <v>0</v>
      </c>
      <c r="GP50" s="345">
        <v>0</v>
      </c>
      <c r="GQ50" s="345">
        <v>0</v>
      </c>
      <c r="GR50" s="345">
        <v>0</v>
      </c>
      <c r="GS50" s="345">
        <v>0</v>
      </c>
      <c r="GT50" s="345">
        <v>0</v>
      </c>
      <c r="GU50" s="345">
        <v>0</v>
      </c>
      <c r="GV50" s="345">
        <v>0</v>
      </c>
      <c r="GW50" s="345">
        <v>0</v>
      </c>
      <c r="GX50" s="345">
        <v>0</v>
      </c>
      <c r="GY50" s="345">
        <v>0</v>
      </c>
      <c r="GZ50" s="345">
        <v>0</v>
      </c>
      <c r="HA50" s="345">
        <v>0</v>
      </c>
      <c r="HB50" s="345">
        <v>0</v>
      </c>
      <c r="HC50" s="345">
        <v>0</v>
      </c>
      <c r="HD50" s="345">
        <v>0</v>
      </c>
      <c r="HE50" s="345">
        <v>0</v>
      </c>
      <c r="HF50" s="345">
        <v>0</v>
      </c>
      <c r="HG50" s="345">
        <v>0</v>
      </c>
      <c r="HH50" s="345">
        <v>0</v>
      </c>
      <c r="HI50" s="345">
        <v>0</v>
      </c>
      <c r="HJ50" s="345">
        <v>0</v>
      </c>
      <c r="HK50" s="345">
        <v>0</v>
      </c>
      <c r="HL50" s="345">
        <v>0</v>
      </c>
      <c r="HM50" s="345">
        <v>0</v>
      </c>
      <c r="HN50" s="345">
        <v>0</v>
      </c>
      <c r="HO50" s="345">
        <v>0</v>
      </c>
      <c r="HP50" s="345">
        <v>0</v>
      </c>
      <c r="HQ50" s="345">
        <v>0</v>
      </c>
      <c r="HR50" s="345">
        <v>0</v>
      </c>
      <c r="HS50" s="345">
        <v>0</v>
      </c>
      <c r="HT50" s="345">
        <v>0</v>
      </c>
      <c r="HU50" s="345">
        <v>0</v>
      </c>
      <c r="HV50" s="345">
        <v>0</v>
      </c>
      <c r="HW50" s="345">
        <v>0</v>
      </c>
      <c r="HX50" s="345">
        <v>0</v>
      </c>
      <c r="HY50" s="345">
        <v>0</v>
      </c>
      <c r="HZ50" s="345">
        <v>0</v>
      </c>
      <c r="IA50" s="345">
        <v>0</v>
      </c>
      <c r="IB50" s="345">
        <v>0</v>
      </c>
      <c r="IC50" s="345">
        <v>0</v>
      </c>
      <c r="ID50" s="345">
        <v>0</v>
      </c>
      <c r="IE50" s="345">
        <v>0</v>
      </c>
      <c r="IF50" s="345">
        <v>0</v>
      </c>
      <c r="IG50" s="345">
        <v>0</v>
      </c>
      <c r="IH50" s="345">
        <v>0</v>
      </c>
      <c r="II50" s="345">
        <v>0</v>
      </c>
      <c r="IJ50" s="345">
        <v>0</v>
      </c>
      <c r="IK50" s="345">
        <v>0</v>
      </c>
      <c r="IL50" s="345">
        <v>0</v>
      </c>
      <c r="IM50" s="345">
        <v>0</v>
      </c>
      <c r="IN50" s="345">
        <v>0</v>
      </c>
      <c r="IO50" s="345">
        <v>0</v>
      </c>
      <c r="IP50" s="345">
        <v>0</v>
      </c>
      <c r="IQ50" s="345">
        <v>0</v>
      </c>
      <c r="IR50" s="345">
        <v>0</v>
      </c>
      <c r="IS50" s="345">
        <v>0</v>
      </c>
      <c r="IT50" s="345">
        <v>0</v>
      </c>
      <c r="IU50" s="345">
        <v>0</v>
      </c>
      <c r="IV50" s="345">
        <v>0</v>
      </c>
      <c r="IW50" s="345">
        <v>0</v>
      </c>
      <c r="IX50" s="345">
        <v>0</v>
      </c>
      <c r="IY50" s="345">
        <v>0</v>
      </c>
      <c r="IZ50" s="345">
        <v>0</v>
      </c>
      <c r="JA50" s="345">
        <v>0</v>
      </c>
      <c r="JB50" s="345">
        <v>0</v>
      </c>
      <c r="JC50" s="345">
        <v>0</v>
      </c>
      <c r="JD50" s="345">
        <v>0</v>
      </c>
      <c r="JE50" s="345">
        <v>0</v>
      </c>
      <c r="JF50" s="345">
        <v>0</v>
      </c>
      <c r="JG50" s="345">
        <v>0</v>
      </c>
      <c r="JH50" s="345">
        <v>0</v>
      </c>
      <c r="JI50" s="345">
        <v>0</v>
      </c>
      <c r="JJ50" s="345">
        <v>0</v>
      </c>
      <c r="JK50" s="345">
        <v>0</v>
      </c>
      <c r="JL50" s="345">
        <v>0</v>
      </c>
      <c r="JM50" s="345">
        <v>0</v>
      </c>
      <c r="JN50" s="345">
        <v>0</v>
      </c>
      <c r="JO50" s="345">
        <v>0</v>
      </c>
      <c r="JP50" s="345">
        <v>0</v>
      </c>
      <c r="JQ50" s="345">
        <v>0</v>
      </c>
      <c r="JR50" s="345">
        <v>0</v>
      </c>
      <c r="JS50" s="345">
        <v>0</v>
      </c>
      <c r="JT50" s="345">
        <v>0</v>
      </c>
      <c r="JU50" s="345">
        <v>0</v>
      </c>
      <c r="JV50" s="345">
        <v>0</v>
      </c>
      <c r="JW50" s="345">
        <v>0</v>
      </c>
      <c r="JX50" s="345">
        <v>0</v>
      </c>
      <c r="JY50" s="345">
        <v>0</v>
      </c>
      <c r="JZ50" s="345">
        <v>0</v>
      </c>
      <c r="KA50" s="345">
        <v>0</v>
      </c>
      <c r="KB50" s="345">
        <v>0</v>
      </c>
      <c r="KC50" s="345">
        <v>0</v>
      </c>
      <c r="KD50" s="345">
        <v>0</v>
      </c>
      <c r="KE50" s="345">
        <v>0</v>
      </c>
      <c r="KF50" s="345">
        <v>0</v>
      </c>
      <c r="KG50" s="345">
        <v>0</v>
      </c>
      <c r="KH50" s="345">
        <v>0</v>
      </c>
      <c r="KI50" s="345">
        <v>0</v>
      </c>
      <c r="KJ50" s="345">
        <v>0</v>
      </c>
      <c r="KK50" s="345">
        <v>60</v>
      </c>
      <c r="KL50" s="345">
        <v>0</v>
      </c>
      <c r="KM50" s="345">
        <v>0</v>
      </c>
      <c r="KN50" s="345">
        <v>0</v>
      </c>
      <c r="KO50" s="345">
        <v>0</v>
      </c>
      <c r="KP50" s="345">
        <v>0</v>
      </c>
      <c r="KQ50" s="345">
        <v>0</v>
      </c>
      <c r="KR50" s="345">
        <v>0</v>
      </c>
      <c r="KS50" s="345">
        <v>0</v>
      </c>
      <c r="KT50" s="345">
        <v>0</v>
      </c>
      <c r="KU50" s="345">
        <v>0</v>
      </c>
      <c r="KV50" s="345">
        <v>0</v>
      </c>
      <c r="KW50" s="345">
        <v>0</v>
      </c>
      <c r="KX50" s="345">
        <v>0</v>
      </c>
      <c r="KY50" s="345">
        <v>0</v>
      </c>
      <c r="KZ50" s="345">
        <v>0</v>
      </c>
      <c r="LA50" s="345">
        <v>0</v>
      </c>
      <c r="LB50" s="345">
        <v>0</v>
      </c>
      <c r="LC50" s="345">
        <v>0</v>
      </c>
      <c r="LD50" s="345">
        <v>0</v>
      </c>
      <c r="LE50" s="345">
        <v>0</v>
      </c>
      <c r="LF50" s="345">
        <v>0</v>
      </c>
      <c r="LG50" s="345">
        <v>0</v>
      </c>
      <c r="LH50" s="345">
        <v>0</v>
      </c>
      <c r="LI50" s="345">
        <v>0</v>
      </c>
      <c r="LJ50" s="345">
        <v>0</v>
      </c>
      <c r="LK50" s="345">
        <v>0</v>
      </c>
      <c r="LL50" s="345">
        <v>0</v>
      </c>
      <c r="LM50" s="345">
        <v>0</v>
      </c>
      <c r="LN50" s="345">
        <v>0</v>
      </c>
      <c r="LO50" s="345">
        <v>0</v>
      </c>
      <c r="LP50" s="345">
        <v>0</v>
      </c>
      <c r="LQ50" s="345">
        <v>0</v>
      </c>
      <c r="LR50" s="345">
        <v>0</v>
      </c>
      <c r="LS50" s="345">
        <v>0</v>
      </c>
      <c r="LT50" s="345">
        <v>0</v>
      </c>
      <c r="LU50" s="345">
        <v>0</v>
      </c>
      <c r="LV50" s="345">
        <v>0</v>
      </c>
      <c r="LW50" s="345">
        <v>0</v>
      </c>
      <c r="LX50" s="345">
        <v>0</v>
      </c>
      <c r="LY50" s="345">
        <v>0</v>
      </c>
      <c r="LZ50" s="345">
        <v>0</v>
      </c>
      <c r="MA50" s="345">
        <v>0</v>
      </c>
      <c r="MB50" s="345">
        <v>0</v>
      </c>
      <c r="MC50" s="345">
        <v>0</v>
      </c>
      <c r="MD50" s="345">
        <v>0</v>
      </c>
      <c r="ME50" s="345">
        <v>0</v>
      </c>
      <c r="MF50" s="345">
        <v>0</v>
      </c>
      <c r="MG50" s="345">
        <v>0</v>
      </c>
      <c r="MH50" s="345">
        <v>0</v>
      </c>
      <c r="MI50" s="345">
        <v>0</v>
      </c>
      <c r="MJ50" s="345">
        <v>0</v>
      </c>
      <c r="MK50" s="345">
        <v>0</v>
      </c>
      <c r="ML50" s="345">
        <v>0</v>
      </c>
      <c r="MM50" s="345">
        <v>0</v>
      </c>
      <c r="MN50" s="345">
        <v>0</v>
      </c>
      <c r="MO50" s="345">
        <v>0</v>
      </c>
      <c r="MP50" s="345">
        <v>0</v>
      </c>
      <c r="MQ50" s="345">
        <v>0</v>
      </c>
      <c r="MR50" s="345">
        <v>0</v>
      </c>
      <c r="MS50" s="345">
        <v>0</v>
      </c>
      <c r="MT50" s="345">
        <v>0</v>
      </c>
      <c r="MU50" s="345">
        <v>0</v>
      </c>
      <c r="MV50" s="345">
        <v>0</v>
      </c>
      <c r="MW50" s="346">
        <v>0</v>
      </c>
      <c r="MX50" s="346">
        <v>0</v>
      </c>
      <c r="MY50" s="346">
        <v>0</v>
      </c>
      <c r="MZ50" s="346">
        <v>0</v>
      </c>
      <c r="NA50" s="346">
        <v>1</v>
      </c>
      <c r="NB50" s="346">
        <v>0</v>
      </c>
      <c r="NC50" s="346">
        <v>0</v>
      </c>
      <c r="ND50" s="346">
        <v>0</v>
      </c>
      <c r="NE50" s="346">
        <v>0</v>
      </c>
      <c r="NF50" s="347">
        <v>0</v>
      </c>
      <c r="NG50" s="348">
        <v>0</v>
      </c>
    </row>
    <row r="51" spans="1:371" ht="15" customHeight="1">
      <c r="A51" s="344">
        <v>44284</v>
      </c>
      <c r="B51" s="345">
        <v>0</v>
      </c>
      <c r="C51" s="345">
        <v>0</v>
      </c>
      <c r="D51" s="345">
        <v>0</v>
      </c>
      <c r="E51" s="345">
        <v>0</v>
      </c>
      <c r="F51" s="345">
        <v>0</v>
      </c>
      <c r="G51" s="345">
        <v>0</v>
      </c>
      <c r="H51" s="345">
        <v>0</v>
      </c>
      <c r="I51" s="345">
        <v>0</v>
      </c>
      <c r="J51" s="345">
        <v>0</v>
      </c>
      <c r="K51" s="345">
        <v>0</v>
      </c>
      <c r="L51" s="345">
        <v>0</v>
      </c>
      <c r="M51" s="345">
        <v>0</v>
      </c>
      <c r="N51" s="345">
        <v>0</v>
      </c>
      <c r="O51" s="345">
        <v>0</v>
      </c>
      <c r="P51" s="345">
        <v>0</v>
      </c>
      <c r="Q51" s="345">
        <v>0</v>
      </c>
      <c r="R51" s="345">
        <v>0</v>
      </c>
      <c r="S51" s="345">
        <v>0</v>
      </c>
      <c r="T51" s="345">
        <v>0</v>
      </c>
      <c r="U51" s="345">
        <v>0</v>
      </c>
      <c r="V51" s="345">
        <v>0</v>
      </c>
      <c r="W51" s="345">
        <v>0</v>
      </c>
      <c r="X51" s="345">
        <v>0</v>
      </c>
      <c r="Y51" s="345">
        <v>0</v>
      </c>
      <c r="Z51" s="345">
        <v>0</v>
      </c>
      <c r="AA51" s="345">
        <v>0</v>
      </c>
      <c r="AB51" s="345">
        <v>0</v>
      </c>
      <c r="AC51" s="345">
        <v>0</v>
      </c>
      <c r="AD51" s="345">
        <v>0</v>
      </c>
      <c r="AE51" s="345">
        <v>0</v>
      </c>
      <c r="AF51" s="345">
        <v>0</v>
      </c>
      <c r="AG51" s="345">
        <v>0</v>
      </c>
      <c r="AH51" s="345">
        <v>0</v>
      </c>
      <c r="AI51" s="345">
        <v>0</v>
      </c>
      <c r="AJ51" s="345">
        <v>0</v>
      </c>
      <c r="AK51" s="345">
        <v>0</v>
      </c>
      <c r="AL51" s="345">
        <v>0</v>
      </c>
      <c r="AM51" s="345">
        <v>0</v>
      </c>
      <c r="AN51" s="345">
        <v>0</v>
      </c>
      <c r="AO51" s="345">
        <v>0</v>
      </c>
      <c r="AP51" s="345">
        <v>0</v>
      </c>
      <c r="AQ51" s="345">
        <v>0</v>
      </c>
      <c r="AR51" s="345">
        <v>0</v>
      </c>
      <c r="AS51" s="345">
        <v>0</v>
      </c>
      <c r="AT51" s="345">
        <v>0</v>
      </c>
      <c r="AU51" s="345">
        <v>0</v>
      </c>
      <c r="AV51" s="345">
        <v>0</v>
      </c>
      <c r="AW51" s="345">
        <v>0</v>
      </c>
      <c r="AX51" s="345">
        <v>0</v>
      </c>
      <c r="AY51" s="345">
        <v>0</v>
      </c>
      <c r="AZ51" s="345">
        <v>0</v>
      </c>
      <c r="BA51" s="345">
        <v>0</v>
      </c>
      <c r="BB51" s="345">
        <v>0</v>
      </c>
      <c r="BC51" s="345">
        <v>0</v>
      </c>
      <c r="BD51" s="345">
        <v>0</v>
      </c>
      <c r="BE51" s="345">
        <v>0</v>
      </c>
      <c r="BF51" s="345">
        <v>0</v>
      </c>
      <c r="BG51" s="345">
        <v>0</v>
      </c>
      <c r="BH51" s="345">
        <v>0</v>
      </c>
      <c r="BI51" s="345">
        <v>0</v>
      </c>
      <c r="BJ51" s="345">
        <v>0</v>
      </c>
      <c r="BK51" s="345">
        <v>0</v>
      </c>
      <c r="BL51" s="345">
        <v>0</v>
      </c>
      <c r="BM51" s="345">
        <v>0</v>
      </c>
      <c r="BN51" s="345">
        <v>0</v>
      </c>
      <c r="BO51" s="345">
        <v>0</v>
      </c>
      <c r="BP51" s="345">
        <v>0</v>
      </c>
      <c r="BQ51" s="345">
        <v>0</v>
      </c>
      <c r="BR51" s="345">
        <v>0</v>
      </c>
      <c r="BS51" s="345">
        <v>0</v>
      </c>
      <c r="BT51" s="345">
        <v>0</v>
      </c>
      <c r="BU51" s="345">
        <v>0</v>
      </c>
      <c r="BV51" s="345">
        <v>0</v>
      </c>
      <c r="BW51" s="345">
        <v>0</v>
      </c>
      <c r="BX51" s="345">
        <v>0</v>
      </c>
      <c r="BY51" s="345">
        <v>0</v>
      </c>
      <c r="BZ51" s="345">
        <v>0</v>
      </c>
      <c r="CA51" s="345">
        <v>0</v>
      </c>
      <c r="CB51" s="345">
        <v>0</v>
      </c>
      <c r="CC51" s="345">
        <v>0</v>
      </c>
      <c r="CD51" s="345">
        <v>0</v>
      </c>
      <c r="CE51" s="345">
        <v>0</v>
      </c>
      <c r="CF51" s="345">
        <v>0</v>
      </c>
      <c r="CG51" s="345">
        <v>0</v>
      </c>
      <c r="CH51" s="345">
        <v>0</v>
      </c>
      <c r="CI51" s="345">
        <v>0</v>
      </c>
      <c r="CJ51" s="345">
        <v>0</v>
      </c>
      <c r="CK51" s="345">
        <v>0</v>
      </c>
      <c r="CL51" s="345">
        <v>0</v>
      </c>
      <c r="CM51" s="345">
        <v>0</v>
      </c>
      <c r="CN51" s="345">
        <v>0</v>
      </c>
      <c r="CO51" s="345">
        <v>0</v>
      </c>
      <c r="CP51" s="345">
        <v>0</v>
      </c>
      <c r="CQ51" s="345">
        <v>0</v>
      </c>
      <c r="CR51" s="345">
        <v>0</v>
      </c>
      <c r="CS51" s="345">
        <v>0</v>
      </c>
      <c r="CT51" s="345">
        <v>0</v>
      </c>
      <c r="CU51" s="345">
        <v>0</v>
      </c>
      <c r="CV51" s="345">
        <v>0</v>
      </c>
      <c r="CW51" s="345">
        <v>0</v>
      </c>
      <c r="CX51" s="345">
        <v>0</v>
      </c>
      <c r="CY51" s="345">
        <v>0</v>
      </c>
      <c r="CZ51" s="345">
        <v>0</v>
      </c>
      <c r="DA51" s="345">
        <v>0</v>
      </c>
      <c r="DB51" s="345">
        <v>0</v>
      </c>
      <c r="DC51" s="345">
        <v>0</v>
      </c>
      <c r="DD51" s="345">
        <v>0</v>
      </c>
      <c r="DE51" s="345">
        <v>0</v>
      </c>
      <c r="DF51" s="345">
        <v>0</v>
      </c>
      <c r="DG51" s="345">
        <v>0</v>
      </c>
      <c r="DH51" s="345">
        <v>0</v>
      </c>
      <c r="DI51" s="345">
        <v>0</v>
      </c>
      <c r="DJ51" s="345">
        <v>0</v>
      </c>
      <c r="DK51" s="345">
        <v>0</v>
      </c>
      <c r="DL51" s="345">
        <v>0</v>
      </c>
      <c r="DM51" s="345">
        <v>0</v>
      </c>
      <c r="DN51" s="345">
        <v>0</v>
      </c>
      <c r="DO51" s="345">
        <v>0</v>
      </c>
      <c r="DP51" s="345">
        <v>0</v>
      </c>
      <c r="DQ51" s="345">
        <v>0</v>
      </c>
      <c r="DR51" s="345">
        <v>0</v>
      </c>
      <c r="DS51" s="345">
        <v>0</v>
      </c>
      <c r="DT51" s="345">
        <v>0</v>
      </c>
      <c r="DU51" s="345">
        <v>0</v>
      </c>
      <c r="DV51" s="345">
        <v>0</v>
      </c>
      <c r="DW51" s="345">
        <v>0</v>
      </c>
      <c r="DX51" s="345">
        <v>0</v>
      </c>
      <c r="DY51" s="345">
        <v>0</v>
      </c>
      <c r="DZ51" s="345">
        <v>0</v>
      </c>
      <c r="EA51" s="345">
        <v>0</v>
      </c>
      <c r="EB51" s="345">
        <v>0</v>
      </c>
      <c r="EC51" s="345">
        <v>0</v>
      </c>
      <c r="ED51" s="345">
        <v>0</v>
      </c>
      <c r="EE51" s="345">
        <v>0</v>
      </c>
      <c r="EF51" s="345">
        <v>0</v>
      </c>
      <c r="EG51" s="345">
        <v>0</v>
      </c>
      <c r="EH51" s="345">
        <v>0</v>
      </c>
      <c r="EI51" s="345">
        <v>0</v>
      </c>
      <c r="EJ51" s="345">
        <v>0</v>
      </c>
      <c r="EK51" s="345">
        <v>0</v>
      </c>
      <c r="EL51" s="345">
        <v>0</v>
      </c>
      <c r="EM51" s="345">
        <v>0</v>
      </c>
      <c r="EN51" s="345">
        <v>0</v>
      </c>
      <c r="EO51" s="345">
        <v>0</v>
      </c>
      <c r="EP51" s="345">
        <v>0</v>
      </c>
      <c r="EQ51" s="345">
        <v>0</v>
      </c>
      <c r="ER51" s="345">
        <v>0</v>
      </c>
      <c r="ES51" s="345">
        <v>0</v>
      </c>
      <c r="ET51" s="345">
        <v>0</v>
      </c>
      <c r="EU51" s="345">
        <v>0</v>
      </c>
      <c r="EV51" s="345">
        <v>0</v>
      </c>
      <c r="EW51" s="345">
        <v>0</v>
      </c>
      <c r="EX51" s="345">
        <v>0</v>
      </c>
      <c r="EY51" s="345">
        <v>0</v>
      </c>
      <c r="EZ51" s="345">
        <v>0</v>
      </c>
      <c r="FA51" s="345">
        <v>0</v>
      </c>
      <c r="FB51" s="345">
        <v>0</v>
      </c>
      <c r="FC51" s="345">
        <v>0</v>
      </c>
      <c r="FD51" s="345">
        <v>0</v>
      </c>
      <c r="FE51" s="345">
        <v>0</v>
      </c>
      <c r="FF51" s="345">
        <v>0</v>
      </c>
      <c r="FG51" s="345">
        <v>0</v>
      </c>
      <c r="FH51" s="345">
        <v>0</v>
      </c>
      <c r="FI51" s="345">
        <v>0</v>
      </c>
      <c r="FJ51" s="345">
        <v>0</v>
      </c>
      <c r="FK51" s="345">
        <v>0</v>
      </c>
      <c r="FL51" s="345">
        <v>0</v>
      </c>
      <c r="FM51" s="345">
        <v>0</v>
      </c>
      <c r="FN51" s="345">
        <v>0</v>
      </c>
      <c r="FO51" s="345">
        <v>0</v>
      </c>
      <c r="FP51" s="345">
        <v>0</v>
      </c>
      <c r="FQ51" s="345">
        <v>0</v>
      </c>
      <c r="FR51" s="345">
        <v>0</v>
      </c>
      <c r="FS51" s="345">
        <v>0</v>
      </c>
      <c r="FT51" s="345">
        <v>0</v>
      </c>
      <c r="FU51" s="345">
        <v>0</v>
      </c>
      <c r="FV51" s="345">
        <v>0</v>
      </c>
      <c r="FW51" s="345">
        <v>0</v>
      </c>
      <c r="FX51" s="345">
        <v>0</v>
      </c>
      <c r="FY51" s="345">
        <v>0</v>
      </c>
      <c r="FZ51" s="345">
        <v>0</v>
      </c>
      <c r="GA51" s="345">
        <v>0</v>
      </c>
      <c r="GB51" s="345">
        <v>0</v>
      </c>
      <c r="GC51" s="345">
        <v>0</v>
      </c>
      <c r="GD51" s="345">
        <v>0</v>
      </c>
      <c r="GE51" s="345">
        <v>0</v>
      </c>
      <c r="GF51" s="345">
        <v>0</v>
      </c>
      <c r="GG51" s="345">
        <v>0</v>
      </c>
      <c r="GH51" s="345">
        <v>0</v>
      </c>
      <c r="GI51" s="345">
        <v>0</v>
      </c>
      <c r="GJ51" s="345">
        <v>0</v>
      </c>
      <c r="GK51" s="345">
        <v>0</v>
      </c>
      <c r="GL51" s="345">
        <v>0</v>
      </c>
      <c r="GM51" s="345">
        <v>0</v>
      </c>
      <c r="GN51" s="345">
        <v>0</v>
      </c>
      <c r="GO51" s="345">
        <v>0</v>
      </c>
      <c r="GP51" s="345">
        <v>0</v>
      </c>
      <c r="GQ51" s="345">
        <v>0</v>
      </c>
      <c r="GR51" s="345">
        <v>0</v>
      </c>
      <c r="GS51" s="345">
        <v>0</v>
      </c>
      <c r="GT51" s="345">
        <v>0</v>
      </c>
      <c r="GU51" s="345">
        <v>0</v>
      </c>
      <c r="GV51" s="345">
        <v>0</v>
      </c>
      <c r="GW51" s="345">
        <v>0</v>
      </c>
      <c r="GX51" s="345">
        <v>1</v>
      </c>
      <c r="GY51" s="345">
        <v>0</v>
      </c>
      <c r="GZ51" s="345">
        <v>0</v>
      </c>
      <c r="HA51" s="345">
        <v>0</v>
      </c>
      <c r="HB51" s="345">
        <v>0</v>
      </c>
      <c r="HC51" s="345">
        <v>0</v>
      </c>
      <c r="HD51" s="345">
        <v>0</v>
      </c>
      <c r="HE51" s="345">
        <v>0</v>
      </c>
      <c r="HF51" s="345">
        <v>0</v>
      </c>
      <c r="HG51" s="345">
        <v>0</v>
      </c>
      <c r="HH51" s="345">
        <v>0</v>
      </c>
      <c r="HI51" s="345">
        <v>0</v>
      </c>
      <c r="HJ51" s="345">
        <v>0</v>
      </c>
      <c r="HK51" s="345">
        <v>0</v>
      </c>
      <c r="HL51" s="345">
        <v>0</v>
      </c>
      <c r="HM51" s="345">
        <v>0</v>
      </c>
      <c r="HN51" s="345">
        <v>0</v>
      </c>
      <c r="HO51" s="345">
        <v>0</v>
      </c>
      <c r="HP51" s="345">
        <v>0</v>
      </c>
      <c r="HQ51" s="345">
        <v>0</v>
      </c>
      <c r="HR51" s="345">
        <v>0</v>
      </c>
      <c r="HS51" s="345">
        <v>0</v>
      </c>
      <c r="HT51" s="345">
        <v>0</v>
      </c>
      <c r="HU51" s="345">
        <v>0</v>
      </c>
      <c r="HV51" s="345">
        <v>0</v>
      </c>
      <c r="HW51" s="345">
        <v>0</v>
      </c>
      <c r="HX51" s="345">
        <v>0</v>
      </c>
      <c r="HY51" s="345">
        <v>0</v>
      </c>
      <c r="HZ51" s="345">
        <v>0</v>
      </c>
      <c r="IA51" s="345">
        <v>0</v>
      </c>
      <c r="IB51" s="345">
        <v>0</v>
      </c>
      <c r="IC51" s="345">
        <v>0</v>
      </c>
      <c r="ID51" s="345">
        <v>0</v>
      </c>
      <c r="IE51" s="345">
        <v>0</v>
      </c>
      <c r="IF51" s="345">
        <v>0</v>
      </c>
      <c r="IG51" s="345">
        <v>0</v>
      </c>
      <c r="IH51" s="345">
        <v>0</v>
      </c>
      <c r="II51" s="345">
        <v>0</v>
      </c>
      <c r="IJ51" s="345">
        <v>0</v>
      </c>
      <c r="IK51" s="345">
        <v>0</v>
      </c>
      <c r="IL51" s="345">
        <v>0</v>
      </c>
      <c r="IM51" s="345">
        <v>0</v>
      </c>
      <c r="IN51" s="345">
        <v>0</v>
      </c>
      <c r="IO51" s="345">
        <v>0</v>
      </c>
      <c r="IP51" s="345">
        <v>0</v>
      </c>
      <c r="IQ51" s="345">
        <v>0</v>
      </c>
      <c r="IR51" s="345">
        <v>0</v>
      </c>
      <c r="IS51" s="345">
        <v>0</v>
      </c>
      <c r="IT51" s="345">
        <v>0</v>
      </c>
      <c r="IU51" s="345">
        <v>0</v>
      </c>
      <c r="IV51" s="345">
        <v>0</v>
      </c>
      <c r="IW51" s="345">
        <v>0</v>
      </c>
      <c r="IX51" s="345">
        <v>0</v>
      </c>
      <c r="IY51" s="345">
        <v>0</v>
      </c>
      <c r="IZ51" s="345">
        <v>0</v>
      </c>
      <c r="JA51" s="345">
        <v>0</v>
      </c>
      <c r="JB51" s="345">
        <v>0</v>
      </c>
      <c r="JC51" s="345">
        <v>0</v>
      </c>
      <c r="JD51" s="345">
        <v>0</v>
      </c>
      <c r="JE51" s="345">
        <v>0</v>
      </c>
      <c r="JF51" s="345">
        <v>0</v>
      </c>
      <c r="JG51" s="345">
        <v>0</v>
      </c>
      <c r="JH51" s="345">
        <v>0</v>
      </c>
      <c r="JI51" s="345">
        <v>0</v>
      </c>
      <c r="JJ51" s="345">
        <v>0</v>
      </c>
      <c r="JK51" s="345">
        <v>0</v>
      </c>
      <c r="JL51" s="345">
        <v>0</v>
      </c>
      <c r="JM51" s="345">
        <v>0</v>
      </c>
      <c r="JN51" s="345">
        <v>0</v>
      </c>
      <c r="JO51" s="345">
        <v>0</v>
      </c>
      <c r="JP51" s="345">
        <v>0</v>
      </c>
      <c r="JQ51" s="345">
        <v>0</v>
      </c>
      <c r="JR51" s="345">
        <v>0</v>
      </c>
      <c r="JS51" s="345">
        <v>0</v>
      </c>
      <c r="JT51" s="345">
        <v>0</v>
      </c>
      <c r="JU51" s="345">
        <v>0</v>
      </c>
      <c r="JV51" s="345">
        <v>0</v>
      </c>
      <c r="JW51" s="345">
        <v>0</v>
      </c>
      <c r="JX51" s="345">
        <v>0</v>
      </c>
      <c r="JY51" s="345">
        <v>0</v>
      </c>
      <c r="JZ51" s="345">
        <v>0</v>
      </c>
      <c r="KA51" s="345">
        <v>0</v>
      </c>
      <c r="KB51" s="345">
        <v>0</v>
      </c>
      <c r="KC51" s="345">
        <v>0</v>
      </c>
      <c r="KD51" s="345">
        <v>0</v>
      </c>
      <c r="KE51" s="345">
        <v>0</v>
      </c>
      <c r="KF51" s="345">
        <v>0</v>
      </c>
      <c r="KG51" s="345">
        <v>0</v>
      </c>
      <c r="KH51" s="345">
        <v>0</v>
      </c>
      <c r="KI51" s="345">
        <v>0</v>
      </c>
      <c r="KJ51" s="345">
        <v>0</v>
      </c>
      <c r="KK51" s="345">
        <v>46</v>
      </c>
      <c r="KL51" s="345">
        <v>0</v>
      </c>
      <c r="KM51" s="345">
        <v>0</v>
      </c>
      <c r="KN51" s="345">
        <v>0</v>
      </c>
      <c r="KO51" s="345">
        <v>0</v>
      </c>
      <c r="KP51" s="345">
        <v>0</v>
      </c>
      <c r="KQ51" s="345">
        <v>0</v>
      </c>
      <c r="KR51" s="345">
        <v>0</v>
      </c>
      <c r="KS51" s="345">
        <v>0</v>
      </c>
      <c r="KT51" s="345">
        <v>0</v>
      </c>
      <c r="KU51" s="345">
        <v>0</v>
      </c>
      <c r="KV51" s="345">
        <v>0</v>
      </c>
      <c r="KW51" s="345">
        <v>0</v>
      </c>
      <c r="KX51" s="345">
        <v>0</v>
      </c>
      <c r="KY51" s="345">
        <v>0</v>
      </c>
      <c r="KZ51" s="345">
        <v>0</v>
      </c>
      <c r="LA51" s="345">
        <v>0</v>
      </c>
      <c r="LB51" s="345">
        <v>0</v>
      </c>
      <c r="LC51" s="345">
        <v>0</v>
      </c>
      <c r="LD51" s="345">
        <v>0</v>
      </c>
      <c r="LE51" s="345">
        <v>0</v>
      </c>
      <c r="LF51" s="345">
        <v>0</v>
      </c>
      <c r="LG51" s="345">
        <v>0</v>
      </c>
      <c r="LH51" s="345">
        <v>0</v>
      </c>
      <c r="LI51" s="345">
        <v>0</v>
      </c>
      <c r="LJ51" s="345">
        <v>0</v>
      </c>
      <c r="LK51" s="345">
        <v>0</v>
      </c>
      <c r="LL51" s="345">
        <v>0</v>
      </c>
      <c r="LM51" s="345">
        <v>0</v>
      </c>
      <c r="LN51" s="345">
        <v>0</v>
      </c>
      <c r="LO51" s="345">
        <v>0</v>
      </c>
      <c r="LP51" s="345">
        <v>0</v>
      </c>
      <c r="LQ51" s="345">
        <v>0</v>
      </c>
      <c r="LR51" s="345">
        <v>0</v>
      </c>
      <c r="LS51" s="345">
        <v>0</v>
      </c>
      <c r="LT51" s="345">
        <v>0</v>
      </c>
      <c r="LU51" s="345">
        <v>0</v>
      </c>
      <c r="LV51" s="345">
        <v>0</v>
      </c>
      <c r="LW51" s="345">
        <v>0</v>
      </c>
      <c r="LX51" s="345">
        <v>0</v>
      </c>
      <c r="LY51" s="345">
        <v>0</v>
      </c>
      <c r="LZ51" s="345">
        <v>0</v>
      </c>
      <c r="MA51" s="345">
        <v>0</v>
      </c>
      <c r="MB51" s="345">
        <v>0</v>
      </c>
      <c r="MC51" s="345">
        <v>0</v>
      </c>
      <c r="MD51" s="345">
        <v>0</v>
      </c>
      <c r="ME51" s="345">
        <v>0</v>
      </c>
      <c r="MF51" s="345">
        <v>0</v>
      </c>
      <c r="MG51" s="345">
        <v>0</v>
      </c>
      <c r="MH51" s="345">
        <v>0</v>
      </c>
      <c r="MI51" s="345">
        <v>0</v>
      </c>
      <c r="MJ51" s="345">
        <v>0</v>
      </c>
      <c r="MK51" s="345">
        <v>0</v>
      </c>
      <c r="ML51" s="345">
        <v>0</v>
      </c>
      <c r="MM51" s="345">
        <v>0</v>
      </c>
      <c r="MN51" s="345">
        <v>0</v>
      </c>
      <c r="MO51" s="345">
        <v>0</v>
      </c>
      <c r="MP51" s="345">
        <v>0</v>
      </c>
      <c r="MQ51" s="345">
        <v>0</v>
      </c>
      <c r="MR51" s="345">
        <v>0</v>
      </c>
      <c r="MS51" s="345">
        <v>0</v>
      </c>
      <c r="MT51" s="345">
        <v>0</v>
      </c>
      <c r="MU51" s="345">
        <v>0</v>
      </c>
      <c r="MV51" s="345">
        <v>0</v>
      </c>
      <c r="MW51" s="346">
        <v>0</v>
      </c>
      <c r="MX51" s="346">
        <v>0</v>
      </c>
      <c r="MY51" s="346">
        <v>0</v>
      </c>
      <c r="MZ51" s="346">
        <v>0</v>
      </c>
      <c r="NA51" s="346">
        <v>0</v>
      </c>
      <c r="NB51" s="346">
        <v>0</v>
      </c>
      <c r="NC51" s="346">
        <v>0</v>
      </c>
      <c r="ND51" s="346">
        <v>0</v>
      </c>
      <c r="NE51" s="346">
        <v>0</v>
      </c>
      <c r="NF51" s="347">
        <v>0</v>
      </c>
      <c r="NG51" s="348">
        <v>0</v>
      </c>
    </row>
    <row r="52" spans="1:371" ht="15" customHeight="1">
      <c r="A52" s="344">
        <v>44291</v>
      </c>
      <c r="B52" s="345">
        <v>0</v>
      </c>
      <c r="C52" s="345">
        <v>0</v>
      </c>
      <c r="D52" s="345">
        <v>0</v>
      </c>
      <c r="E52" s="345">
        <v>0</v>
      </c>
      <c r="F52" s="345">
        <v>0</v>
      </c>
      <c r="G52" s="345">
        <v>0</v>
      </c>
      <c r="H52" s="345">
        <v>0</v>
      </c>
      <c r="I52" s="345">
        <v>0</v>
      </c>
      <c r="J52" s="345">
        <v>0</v>
      </c>
      <c r="K52" s="345">
        <v>0</v>
      </c>
      <c r="L52" s="345">
        <v>0</v>
      </c>
      <c r="M52" s="345">
        <v>0</v>
      </c>
      <c r="N52" s="345">
        <v>0</v>
      </c>
      <c r="O52" s="345">
        <v>0</v>
      </c>
      <c r="P52" s="345">
        <v>0</v>
      </c>
      <c r="Q52" s="345">
        <v>0</v>
      </c>
      <c r="R52" s="345">
        <v>0</v>
      </c>
      <c r="S52" s="345">
        <v>0</v>
      </c>
      <c r="T52" s="345">
        <v>0</v>
      </c>
      <c r="U52" s="345">
        <v>0</v>
      </c>
      <c r="V52" s="345">
        <v>0</v>
      </c>
      <c r="W52" s="345">
        <v>0</v>
      </c>
      <c r="X52" s="345">
        <v>0</v>
      </c>
      <c r="Y52" s="345">
        <v>0</v>
      </c>
      <c r="Z52" s="345">
        <v>0</v>
      </c>
      <c r="AA52" s="345">
        <v>0</v>
      </c>
      <c r="AB52" s="345">
        <v>0</v>
      </c>
      <c r="AC52" s="345">
        <v>0</v>
      </c>
      <c r="AD52" s="345">
        <v>0</v>
      </c>
      <c r="AE52" s="345">
        <v>0</v>
      </c>
      <c r="AF52" s="345">
        <v>0</v>
      </c>
      <c r="AG52" s="345">
        <v>0</v>
      </c>
      <c r="AH52" s="345">
        <v>0</v>
      </c>
      <c r="AI52" s="345">
        <v>0</v>
      </c>
      <c r="AJ52" s="345">
        <v>0</v>
      </c>
      <c r="AK52" s="345">
        <v>0</v>
      </c>
      <c r="AL52" s="345">
        <v>0</v>
      </c>
      <c r="AM52" s="345">
        <v>0</v>
      </c>
      <c r="AN52" s="345">
        <v>0</v>
      </c>
      <c r="AO52" s="345">
        <v>0</v>
      </c>
      <c r="AP52" s="345">
        <v>0</v>
      </c>
      <c r="AQ52" s="345">
        <v>0</v>
      </c>
      <c r="AR52" s="345">
        <v>0</v>
      </c>
      <c r="AS52" s="345">
        <v>0</v>
      </c>
      <c r="AT52" s="345">
        <v>0</v>
      </c>
      <c r="AU52" s="345">
        <v>0</v>
      </c>
      <c r="AV52" s="345">
        <v>0</v>
      </c>
      <c r="AW52" s="345">
        <v>0</v>
      </c>
      <c r="AX52" s="345">
        <v>0</v>
      </c>
      <c r="AY52" s="345">
        <v>0</v>
      </c>
      <c r="AZ52" s="345">
        <v>0</v>
      </c>
      <c r="BA52" s="345">
        <v>0</v>
      </c>
      <c r="BB52" s="345">
        <v>0</v>
      </c>
      <c r="BC52" s="345">
        <v>0</v>
      </c>
      <c r="BD52" s="345">
        <v>0</v>
      </c>
      <c r="BE52" s="345">
        <v>0</v>
      </c>
      <c r="BF52" s="345">
        <v>0</v>
      </c>
      <c r="BG52" s="345">
        <v>0</v>
      </c>
      <c r="BH52" s="345">
        <v>0</v>
      </c>
      <c r="BI52" s="345">
        <v>0</v>
      </c>
      <c r="BJ52" s="345">
        <v>0</v>
      </c>
      <c r="BK52" s="345">
        <v>0</v>
      </c>
      <c r="BL52" s="345">
        <v>0</v>
      </c>
      <c r="BM52" s="345">
        <v>0</v>
      </c>
      <c r="BN52" s="345">
        <v>0</v>
      </c>
      <c r="BO52" s="345">
        <v>0</v>
      </c>
      <c r="BP52" s="345">
        <v>0</v>
      </c>
      <c r="BQ52" s="345">
        <v>0</v>
      </c>
      <c r="BR52" s="345">
        <v>0</v>
      </c>
      <c r="BS52" s="345">
        <v>0</v>
      </c>
      <c r="BT52" s="345">
        <v>0</v>
      </c>
      <c r="BU52" s="345">
        <v>0</v>
      </c>
      <c r="BV52" s="345">
        <v>0</v>
      </c>
      <c r="BW52" s="345">
        <v>0</v>
      </c>
      <c r="BX52" s="345">
        <v>0</v>
      </c>
      <c r="BY52" s="345">
        <v>0</v>
      </c>
      <c r="BZ52" s="345">
        <v>0</v>
      </c>
      <c r="CA52" s="345">
        <v>0</v>
      </c>
      <c r="CB52" s="345">
        <v>0</v>
      </c>
      <c r="CC52" s="345">
        <v>0</v>
      </c>
      <c r="CD52" s="345">
        <v>0</v>
      </c>
      <c r="CE52" s="345">
        <v>0</v>
      </c>
      <c r="CF52" s="345">
        <v>0</v>
      </c>
      <c r="CG52" s="345">
        <v>0</v>
      </c>
      <c r="CH52" s="345">
        <v>0</v>
      </c>
      <c r="CI52" s="345">
        <v>0</v>
      </c>
      <c r="CJ52" s="345">
        <v>0</v>
      </c>
      <c r="CK52" s="345">
        <v>0</v>
      </c>
      <c r="CL52" s="345">
        <v>0</v>
      </c>
      <c r="CM52" s="345">
        <v>0</v>
      </c>
      <c r="CN52" s="345">
        <v>0</v>
      </c>
      <c r="CO52" s="345">
        <v>0</v>
      </c>
      <c r="CP52" s="345">
        <v>0</v>
      </c>
      <c r="CQ52" s="345">
        <v>0</v>
      </c>
      <c r="CR52" s="345">
        <v>0</v>
      </c>
      <c r="CS52" s="345">
        <v>0</v>
      </c>
      <c r="CT52" s="345">
        <v>0</v>
      </c>
      <c r="CU52" s="345">
        <v>0</v>
      </c>
      <c r="CV52" s="345">
        <v>0</v>
      </c>
      <c r="CW52" s="345">
        <v>0</v>
      </c>
      <c r="CX52" s="345">
        <v>0</v>
      </c>
      <c r="CY52" s="345">
        <v>0</v>
      </c>
      <c r="CZ52" s="345">
        <v>0</v>
      </c>
      <c r="DA52" s="345">
        <v>0</v>
      </c>
      <c r="DB52" s="345">
        <v>0</v>
      </c>
      <c r="DC52" s="345">
        <v>0</v>
      </c>
      <c r="DD52" s="345">
        <v>0</v>
      </c>
      <c r="DE52" s="345">
        <v>0</v>
      </c>
      <c r="DF52" s="345">
        <v>0</v>
      </c>
      <c r="DG52" s="345">
        <v>0</v>
      </c>
      <c r="DH52" s="345">
        <v>0</v>
      </c>
      <c r="DI52" s="345">
        <v>0</v>
      </c>
      <c r="DJ52" s="345">
        <v>0</v>
      </c>
      <c r="DK52" s="345">
        <v>0</v>
      </c>
      <c r="DL52" s="345">
        <v>0</v>
      </c>
      <c r="DM52" s="345">
        <v>0</v>
      </c>
      <c r="DN52" s="345">
        <v>0</v>
      </c>
      <c r="DO52" s="345">
        <v>0</v>
      </c>
      <c r="DP52" s="345">
        <v>0</v>
      </c>
      <c r="DQ52" s="345">
        <v>0</v>
      </c>
      <c r="DR52" s="345">
        <v>0</v>
      </c>
      <c r="DS52" s="345">
        <v>0</v>
      </c>
      <c r="DT52" s="345">
        <v>0</v>
      </c>
      <c r="DU52" s="345">
        <v>0</v>
      </c>
      <c r="DV52" s="345">
        <v>0</v>
      </c>
      <c r="DW52" s="345">
        <v>0</v>
      </c>
      <c r="DX52" s="345">
        <v>0</v>
      </c>
      <c r="DY52" s="345">
        <v>0</v>
      </c>
      <c r="DZ52" s="345">
        <v>0</v>
      </c>
      <c r="EA52" s="345">
        <v>0</v>
      </c>
      <c r="EB52" s="345">
        <v>0</v>
      </c>
      <c r="EC52" s="345">
        <v>0</v>
      </c>
      <c r="ED52" s="345">
        <v>0</v>
      </c>
      <c r="EE52" s="345">
        <v>0</v>
      </c>
      <c r="EF52" s="345">
        <v>0</v>
      </c>
      <c r="EG52" s="345">
        <v>0</v>
      </c>
      <c r="EH52" s="345">
        <v>0</v>
      </c>
      <c r="EI52" s="345">
        <v>0</v>
      </c>
      <c r="EJ52" s="345">
        <v>0</v>
      </c>
      <c r="EK52" s="345">
        <v>0</v>
      </c>
      <c r="EL52" s="345">
        <v>0</v>
      </c>
      <c r="EM52" s="345">
        <v>0</v>
      </c>
      <c r="EN52" s="345">
        <v>0</v>
      </c>
      <c r="EO52" s="345">
        <v>0</v>
      </c>
      <c r="EP52" s="345">
        <v>0</v>
      </c>
      <c r="EQ52" s="345">
        <v>0</v>
      </c>
      <c r="ER52" s="345">
        <v>0</v>
      </c>
      <c r="ES52" s="345">
        <v>0</v>
      </c>
      <c r="ET52" s="345">
        <v>0</v>
      </c>
      <c r="EU52" s="345">
        <v>0</v>
      </c>
      <c r="EV52" s="345">
        <v>0</v>
      </c>
      <c r="EW52" s="345">
        <v>0</v>
      </c>
      <c r="EX52" s="345">
        <v>0</v>
      </c>
      <c r="EY52" s="345">
        <v>0</v>
      </c>
      <c r="EZ52" s="345">
        <v>0</v>
      </c>
      <c r="FA52" s="345">
        <v>0</v>
      </c>
      <c r="FB52" s="345">
        <v>0</v>
      </c>
      <c r="FC52" s="345">
        <v>0</v>
      </c>
      <c r="FD52" s="345">
        <v>0</v>
      </c>
      <c r="FE52" s="345">
        <v>0</v>
      </c>
      <c r="FF52" s="345">
        <v>0</v>
      </c>
      <c r="FG52" s="345">
        <v>0</v>
      </c>
      <c r="FH52" s="345">
        <v>0</v>
      </c>
      <c r="FI52" s="345">
        <v>0</v>
      </c>
      <c r="FJ52" s="345">
        <v>0</v>
      </c>
      <c r="FK52" s="345">
        <v>0</v>
      </c>
      <c r="FL52" s="345">
        <v>0</v>
      </c>
      <c r="FM52" s="345">
        <v>0</v>
      </c>
      <c r="FN52" s="345">
        <v>0</v>
      </c>
      <c r="FO52" s="345">
        <v>0</v>
      </c>
      <c r="FP52" s="345">
        <v>0</v>
      </c>
      <c r="FQ52" s="345">
        <v>0</v>
      </c>
      <c r="FR52" s="345">
        <v>0</v>
      </c>
      <c r="FS52" s="345">
        <v>0</v>
      </c>
      <c r="FT52" s="345">
        <v>0</v>
      </c>
      <c r="FU52" s="345">
        <v>0</v>
      </c>
      <c r="FV52" s="345">
        <v>0</v>
      </c>
      <c r="FW52" s="345">
        <v>0</v>
      </c>
      <c r="FX52" s="345">
        <v>0</v>
      </c>
      <c r="FY52" s="345">
        <v>0</v>
      </c>
      <c r="FZ52" s="345">
        <v>0</v>
      </c>
      <c r="GA52" s="345">
        <v>0</v>
      </c>
      <c r="GB52" s="345">
        <v>0</v>
      </c>
      <c r="GC52" s="345">
        <v>0</v>
      </c>
      <c r="GD52" s="345">
        <v>0</v>
      </c>
      <c r="GE52" s="345">
        <v>0</v>
      </c>
      <c r="GF52" s="345">
        <v>0</v>
      </c>
      <c r="GG52" s="345">
        <v>0</v>
      </c>
      <c r="GH52" s="345">
        <v>0</v>
      </c>
      <c r="GI52" s="345">
        <v>0</v>
      </c>
      <c r="GJ52" s="345">
        <v>0</v>
      </c>
      <c r="GK52" s="345">
        <v>0</v>
      </c>
      <c r="GL52" s="345">
        <v>0</v>
      </c>
      <c r="GM52" s="345">
        <v>0</v>
      </c>
      <c r="GN52" s="345">
        <v>0</v>
      </c>
      <c r="GO52" s="345">
        <v>0</v>
      </c>
      <c r="GP52" s="345">
        <v>0</v>
      </c>
      <c r="GQ52" s="345">
        <v>0</v>
      </c>
      <c r="GR52" s="345">
        <v>0</v>
      </c>
      <c r="GS52" s="345">
        <v>0</v>
      </c>
      <c r="GT52" s="345">
        <v>0</v>
      </c>
      <c r="GU52" s="345">
        <v>0</v>
      </c>
      <c r="GV52" s="345">
        <v>0</v>
      </c>
      <c r="GW52" s="345">
        <v>0</v>
      </c>
      <c r="GX52" s="345">
        <v>0</v>
      </c>
      <c r="GY52" s="345">
        <v>0</v>
      </c>
      <c r="GZ52" s="345">
        <v>0</v>
      </c>
      <c r="HA52" s="345">
        <v>0</v>
      </c>
      <c r="HB52" s="345">
        <v>0</v>
      </c>
      <c r="HC52" s="345">
        <v>0</v>
      </c>
      <c r="HD52" s="345">
        <v>0</v>
      </c>
      <c r="HE52" s="345">
        <v>0</v>
      </c>
      <c r="HF52" s="345">
        <v>0</v>
      </c>
      <c r="HG52" s="345">
        <v>0</v>
      </c>
      <c r="HH52" s="345">
        <v>0</v>
      </c>
      <c r="HI52" s="345">
        <v>0</v>
      </c>
      <c r="HJ52" s="345">
        <v>0</v>
      </c>
      <c r="HK52" s="345">
        <v>0</v>
      </c>
      <c r="HL52" s="345">
        <v>0</v>
      </c>
      <c r="HM52" s="345">
        <v>0</v>
      </c>
      <c r="HN52" s="345">
        <v>0</v>
      </c>
      <c r="HO52" s="345">
        <v>0</v>
      </c>
      <c r="HP52" s="345">
        <v>0</v>
      </c>
      <c r="HQ52" s="345">
        <v>0</v>
      </c>
      <c r="HR52" s="345">
        <v>0</v>
      </c>
      <c r="HS52" s="345">
        <v>0</v>
      </c>
      <c r="HT52" s="345">
        <v>0</v>
      </c>
      <c r="HU52" s="345">
        <v>0</v>
      </c>
      <c r="HV52" s="345">
        <v>0</v>
      </c>
      <c r="HW52" s="345">
        <v>0</v>
      </c>
      <c r="HX52" s="345">
        <v>0</v>
      </c>
      <c r="HY52" s="345">
        <v>0</v>
      </c>
      <c r="HZ52" s="345">
        <v>0</v>
      </c>
      <c r="IA52" s="345">
        <v>0</v>
      </c>
      <c r="IB52" s="345">
        <v>0</v>
      </c>
      <c r="IC52" s="345">
        <v>0</v>
      </c>
      <c r="ID52" s="345">
        <v>0</v>
      </c>
      <c r="IE52" s="345">
        <v>0</v>
      </c>
      <c r="IF52" s="345">
        <v>0</v>
      </c>
      <c r="IG52" s="345">
        <v>0</v>
      </c>
      <c r="IH52" s="345">
        <v>0</v>
      </c>
      <c r="II52" s="345">
        <v>0</v>
      </c>
      <c r="IJ52" s="345">
        <v>0</v>
      </c>
      <c r="IK52" s="345">
        <v>0</v>
      </c>
      <c r="IL52" s="345">
        <v>0</v>
      </c>
      <c r="IM52" s="345">
        <v>0</v>
      </c>
      <c r="IN52" s="345">
        <v>0</v>
      </c>
      <c r="IO52" s="345">
        <v>0</v>
      </c>
      <c r="IP52" s="345">
        <v>0</v>
      </c>
      <c r="IQ52" s="345">
        <v>0</v>
      </c>
      <c r="IR52" s="345">
        <v>0</v>
      </c>
      <c r="IS52" s="345">
        <v>0</v>
      </c>
      <c r="IT52" s="345">
        <v>0</v>
      </c>
      <c r="IU52" s="345">
        <v>0</v>
      </c>
      <c r="IV52" s="345">
        <v>0</v>
      </c>
      <c r="IW52" s="345">
        <v>0</v>
      </c>
      <c r="IX52" s="345">
        <v>0</v>
      </c>
      <c r="IY52" s="345">
        <v>0</v>
      </c>
      <c r="IZ52" s="345">
        <v>0</v>
      </c>
      <c r="JA52" s="345">
        <v>0</v>
      </c>
      <c r="JB52" s="345">
        <v>0</v>
      </c>
      <c r="JC52" s="345">
        <v>0</v>
      </c>
      <c r="JD52" s="345">
        <v>0</v>
      </c>
      <c r="JE52" s="345">
        <v>0</v>
      </c>
      <c r="JF52" s="345">
        <v>0</v>
      </c>
      <c r="JG52" s="345">
        <v>0</v>
      </c>
      <c r="JH52" s="345">
        <v>0</v>
      </c>
      <c r="JI52" s="345">
        <v>0</v>
      </c>
      <c r="JJ52" s="345">
        <v>0</v>
      </c>
      <c r="JK52" s="345">
        <v>0</v>
      </c>
      <c r="JL52" s="345">
        <v>0</v>
      </c>
      <c r="JM52" s="345">
        <v>0</v>
      </c>
      <c r="JN52" s="345">
        <v>0</v>
      </c>
      <c r="JO52" s="345">
        <v>0</v>
      </c>
      <c r="JP52" s="345">
        <v>0</v>
      </c>
      <c r="JQ52" s="345">
        <v>0</v>
      </c>
      <c r="JR52" s="345">
        <v>0</v>
      </c>
      <c r="JS52" s="345">
        <v>0</v>
      </c>
      <c r="JT52" s="345">
        <v>0</v>
      </c>
      <c r="JU52" s="345">
        <v>0</v>
      </c>
      <c r="JV52" s="345">
        <v>0</v>
      </c>
      <c r="JW52" s="345">
        <v>0</v>
      </c>
      <c r="JX52" s="345">
        <v>0</v>
      </c>
      <c r="JY52" s="345">
        <v>0</v>
      </c>
      <c r="JZ52" s="345">
        <v>0</v>
      </c>
      <c r="KA52" s="345">
        <v>0</v>
      </c>
      <c r="KB52" s="345">
        <v>0</v>
      </c>
      <c r="KC52" s="345">
        <v>0</v>
      </c>
      <c r="KD52" s="345">
        <v>0</v>
      </c>
      <c r="KE52" s="345">
        <v>0</v>
      </c>
      <c r="KF52" s="345">
        <v>0</v>
      </c>
      <c r="KG52" s="345">
        <v>0</v>
      </c>
      <c r="KH52" s="345">
        <v>0</v>
      </c>
      <c r="KI52" s="345">
        <v>0</v>
      </c>
      <c r="KJ52" s="345">
        <v>0</v>
      </c>
      <c r="KK52" s="345">
        <v>43</v>
      </c>
      <c r="KL52" s="345">
        <v>0</v>
      </c>
      <c r="KM52" s="345">
        <v>0</v>
      </c>
      <c r="KN52" s="345">
        <v>0</v>
      </c>
      <c r="KO52" s="345">
        <v>0</v>
      </c>
      <c r="KP52" s="345">
        <v>0</v>
      </c>
      <c r="KQ52" s="345">
        <v>0</v>
      </c>
      <c r="KR52" s="345">
        <v>0</v>
      </c>
      <c r="KS52" s="345">
        <v>0</v>
      </c>
      <c r="KT52" s="345">
        <v>0</v>
      </c>
      <c r="KU52" s="345">
        <v>0</v>
      </c>
      <c r="KV52" s="345">
        <v>0</v>
      </c>
      <c r="KW52" s="345">
        <v>0</v>
      </c>
      <c r="KX52" s="345">
        <v>0</v>
      </c>
      <c r="KY52" s="345">
        <v>0</v>
      </c>
      <c r="KZ52" s="345">
        <v>0</v>
      </c>
      <c r="LA52" s="345">
        <v>0</v>
      </c>
      <c r="LB52" s="345">
        <v>0</v>
      </c>
      <c r="LC52" s="345">
        <v>0</v>
      </c>
      <c r="LD52" s="345">
        <v>0</v>
      </c>
      <c r="LE52" s="345">
        <v>0</v>
      </c>
      <c r="LF52" s="345">
        <v>0</v>
      </c>
      <c r="LG52" s="345">
        <v>0</v>
      </c>
      <c r="LH52" s="345">
        <v>0</v>
      </c>
      <c r="LI52" s="345">
        <v>0</v>
      </c>
      <c r="LJ52" s="345">
        <v>0</v>
      </c>
      <c r="LK52" s="345">
        <v>0</v>
      </c>
      <c r="LL52" s="345">
        <v>0</v>
      </c>
      <c r="LM52" s="345">
        <v>0</v>
      </c>
      <c r="LN52" s="345">
        <v>0</v>
      </c>
      <c r="LO52" s="345">
        <v>0</v>
      </c>
      <c r="LP52" s="345">
        <v>0</v>
      </c>
      <c r="LQ52" s="345">
        <v>0</v>
      </c>
      <c r="LR52" s="345">
        <v>0</v>
      </c>
      <c r="LS52" s="345">
        <v>0</v>
      </c>
      <c r="LT52" s="345">
        <v>0</v>
      </c>
      <c r="LU52" s="345">
        <v>0</v>
      </c>
      <c r="LV52" s="345">
        <v>0</v>
      </c>
      <c r="LW52" s="345">
        <v>0</v>
      </c>
      <c r="LX52" s="345">
        <v>0</v>
      </c>
      <c r="LY52" s="345">
        <v>0</v>
      </c>
      <c r="LZ52" s="345">
        <v>0</v>
      </c>
      <c r="MA52" s="345">
        <v>0</v>
      </c>
      <c r="MB52" s="345">
        <v>0</v>
      </c>
      <c r="MC52" s="345">
        <v>0</v>
      </c>
      <c r="MD52" s="345">
        <v>0</v>
      </c>
      <c r="ME52" s="345">
        <v>0</v>
      </c>
      <c r="MF52" s="345">
        <v>0</v>
      </c>
      <c r="MG52" s="345">
        <v>0</v>
      </c>
      <c r="MH52" s="345">
        <v>0</v>
      </c>
      <c r="MI52" s="345">
        <v>0</v>
      </c>
      <c r="MJ52" s="345">
        <v>0</v>
      </c>
      <c r="MK52" s="345">
        <v>0</v>
      </c>
      <c r="ML52" s="345">
        <v>0</v>
      </c>
      <c r="MM52" s="345">
        <v>0</v>
      </c>
      <c r="MN52" s="345">
        <v>0</v>
      </c>
      <c r="MO52" s="345">
        <v>0</v>
      </c>
      <c r="MP52" s="345">
        <v>0</v>
      </c>
      <c r="MQ52" s="345">
        <v>0</v>
      </c>
      <c r="MR52" s="345">
        <v>0</v>
      </c>
      <c r="MS52" s="345">
        <v>0</v>
      </c>
      <c r="MT52" s="345">
        <v>0</v>
      </c>
      <c r="MU52" s="345">
        <v>0</v>
      </c>
      <c r="MV52" s="345">
        <v>0</v>
      </c>
      <c r="MW52" s="346">
        <v>0</v>
      </c>
      <c r="MX52" s="346">
        <v>0</v>
      </c>
      <c r="MY52" s="346">
        <v>0</v>
      </c>
      <c r="MZ52" s="346">
        <v>0</v>
      </c>
      <c r="NA52" s="346">
        <v>0</v>
      </c>
      <c r="NB52" s="346">
        <v>0</v>
      </c>
      <c r="NC52" s="346">
        <v>0</v>
      </c>
      <c r="ND52" s="346">
        <v>0</v>
      </c>
      <c r="NE52" s="346">
        <v>0</v>
      </c>
      <c r="NF52" s="347">
        <v>0</v>
      </c>
      <c r="NG52" s="348">
        <v>0</v>
      </c>
    </row>
    <row r="53" spans="1:371" ht="15" customHeight="1">
      <c r="A53" s="344">
        <v>44298</v>
      </c>
      <c r="B53" s="345">
        <v>0</v>
      </c>
      <c r="C53" s="345">
        <v>0</v>
      </c>
      <c r="D53" s="345">
        <v>0</v>
      </c>
      <c r="E53" s="345">
        <v>0</v>
      </c>
      <c r="F53" s="345">
        <v>0</v>
      </c>
      <c r="G53" s="345">
        <v>0</v>
      </c>
      <c r="H53" s="345">
        <v>0</v>
      </c>
      <c r="I53" s="345">
        <v>0</v>
      </c>
      <c r="J53" s="345">
        <v>0</v>
      </c>
      <c r="K53" s="345">
        <v>0</v>
      </c>
      <c r="L53" s="345">
        <v>0</v>
      </c>
      <c r="M53" s="345">
        <v>0</v>
      </c>
      <c r="N53" s="345">
        <v>0</v>
      </c>
      <c r="O53" s="345">
        <v>0</v>
      </c>
      <c r="P53" s="345">
        <v>0</v>
      </c>
      <c r="Q53" s="345">
        <v>0</v>
      </c>
      <c r="R53" s="345">
        <v>0</v>
      </c>
      <c r="S53" s="345">
        <v>0</v>
      </c>
      <c r="T53" s="345">
        <v>0</v>
      </c>
      <c r="U53" s="345">
        <v>0</v>
      </c>
      <c r="V53" s="345">
        <v>0</v>
      </c>
      <c r="W53" s="345">
        <v>0</v>
      </c>
      <c r="X53" s="345">
        <v>0</v>
      </c>
      <c r="Y53" s="345">
        <v>0</v>
      </c>
      <c r="Z53" s="345">
        <v>0</v>
      </c>
      <c r="AA53" s="345">
        <v>0</v>
      </c>
      <c r="AB53" s="345">
        <v>0</v>
      </c>
      <c r="AC53" s="345">
        <v>0</v>
      </c>
      <c r="AD53" s="345">
        <v>0</v>
      </c>
      <c r="AE53" s="345">
        <v>0</v>
      </c>
      <c r="AF53" s="345">
        <v>0</v>
      </c>
      <c r="AG53" s="345">
        <v>0</v>
      </c>
      <c r="AH53" s="345">
        <v>0</v>
      </c>
      <c r="AI53" s="345">
        <v>0</v>
      </c>
      <c r="AJ53" s="345">
        <v>0</v>
      </c>
      <c r="AK53" s="345">
        <v>0</v>
      </c>
      <c r="AL53" s="345">
        <v>0</v>
      </c>
      <c r="AM53" s="345">
        <v>0</v>
      </c>
      <c r="AN53" s="345">
        <v>0</v>
      </c>
      <c r="AO53" s="345">
        <v>0</v>
      </c>
      <c r="AP53" s="345">
        <v>0</v>
      </c>
      <c r="AQ53" s="345">
        <v>0</v>
      </c>
      <c r="AR53" s="345">
        <v>0</v>
      </c>
      <c r="AS53" s="345">
        <v>0</v>
      </c>
      <c r="AT53" s="345">
        <v>0</v>
      </c>
      <c r="AU53" s="345">
        <v>0</v>
      </c>
      <c r="AV53" s="345">
        <v>0</v>
      </c>
      <c r="AW53" s="345">
        <v>0</v>
      </c>
      <c r="AX53" s="345">
        <v>0</v>
      </c>
      <c r="AY53" s="345">
        <v>0</v>
      </c>
      <c r="AZ53" s="345">
        <v>0</v>
      </c>
      <c r="BA53" s="345">
        <v>0</v>
      </c>
      <c r="BB53" s="345">
        <v>0</v>
      </c>
      <c r="BC53" s="345">
        <v>0</v>
      </c>
      <c r="BD53" s="345">
        <v>0</v>
      </c>
      <c r="BE53" s="345">
        <v>0</v>
      </c>
      <c r="BF53" s="345">
        <v>0</v>
      </c>
      <c r="BG53" s="345">
        <v>0</v>
      </c>
      <c r="BH53" s="345">
        <v>0</v>
      </c>
      <c r="BI53" s="345">
        <v>0</v>
      </c>
      <c r="BJ53" s="345">
        <v>0</v>
      </c>
      <c r="BK53" s="345">
        <v>0</v>
      </c>
      <c r="BL53" s="345">
        <v>0</v>
      </c>
      <c r="BM53" s="345">
        <v>0</v>
      </c>
      <c r="BN53" s="345">
        <v>0</v>
      </c>
      <c r="BO53" s="345">
        <v>0</v>
      </c>
      <c r="BP53" s="345">
        <v>0</v>
      </c>
      <c r="BQ53" s="345">
        <v>0</v>
      </c>
      <c r="BR53" s="345">
        <v>0</v>
      </c>
      <c r="BS53" s="345">
        <v>0</v>
      </c>
      <c r="BT53" s="345">
        <v>0</v>
      </c>
      <c r="BU53" s="345">
        <v>0</v>
      </c>
      <c r="BV53" s="345">
        <v>0</v>
      </c>
      <c r="BW53" s="345">
        <v>0</v>
      </c>
      <c r="BX53" s="345">
        <v>0</v>
      </c>
      <c r="BY53" s="345">
        <v>0</v>
      </c>
      <c r="BZ53" s="345">
        <v>0</v>
      </c>
      <c r="CA53" s="345">
        <v>0</v>
      </c>
      <c r="CB53" s="345">
        <v>0</v>
      </c>
      <c r="CC53" s="345">
        <v>0</v>
      </c>
      <c r="CD53" s="345">
        <v>0</v>
      </c>
      <c r="CE53" s="345">
        <v>0</v>
      </c>
      <c r="CF53" s="345">
        <v>0</v>
      </c>
      <c r="CG53" s="345">
        <v>0</v>
      </c>
      <c r="CH53" s="345">
        <v>0</v>
      </c>
      <c r="CI53" s="345">
        <v>0</v>
      </c>
      <c r="CJ53" s="345">
        <v>0</v>
      </c>
      <c r="CK53" s="345">
        <v>0</v>
      </c>
      <c r="CL53" s="345">
        <v>0</v>
      </c>
      <c r="CM53" s="345">
        <v>0</v>
      </c>
      <c r="CN53" s="345">
        <v>0</v>
      </c>
      <c r="CO53" s="345">
        <v>0</v>
      </c>
      <c r="CP53" s="345">
        <v>0</v>
      </c>
      <c r="CQ53" s="345">
        <v>0</v>
      </c>
      <c r="CR53" s="345">
        <v>0</v>
      </c>
      <c r="CS53" s="345">
        <v>0</v>
      </c>
      <c r="CT53" s="345">
        <v>0</v>
      </c>
      <c r="CU53" s="345">
        <v>0</v>
      </c>
      <c r="CV53" s="345">
        <v>0</v>
      </c>
      <c r="CW53" s="345">
        <v>0</v>
      </c>
      <c r="CX53" s="345">
        <v>0</v>
      </c>
      <c r="CY53" s="345">
        <v>0</v>
      </c>
      <c r="CZ53" s="345">
        <v>0</v>
      </c>
      <c r="DA53" s="345">
        <v>0</v>
      </c>
      <c r="DB53" s="345">
        <v>0</v>
      </c>
      <c r="DC53" s="345">
        <v>0</v>
      </c>
      <c r="DD53" s="345">
        <v>0</v>
      </c>
      <c r="DE53" s="345">
        <v>0</v>
      </c>
      <c r="DF53" s="345">
        <v>0</v>
      </c>
      <c r="DG53" s="345">
        <v>0</v>
      </c>
      <c r="DH53" s="345">
        <v>0</v>
      </c>
      <c r="DI53" s="345">
        <v>0</v>
      </c>
      <c r="DJ53" s="345">
        <v>0</v>
      </c>
      <c r="DK53" s="345">
        <v>0</v>
      </c>
      <c r="DL53" s="345">
        <v>0</v>
      </c>
      <c r="DM53" s="345">
        <v>0</v>
      </c>
      <c r="DN53" s="345">
        <v>0</v>
      </c>
      <c r="DO53" s="345">
        <v>0</v>
      </c>
      <c r="DP53" s="345">
        <v>0</v>
      </c>
      <c r="DQ53" s="345">
        <v>0</v>
      </c>
      <c r="DR53" s="345">
        <v>0</v>
      </c>
      <c r="DS53" s="345">
        <v>0</v>
      </c>
      <c r="DT53" s="345">
        <v>0</v>
      </c>
      <c r="DU53" s="345">
        <v>0</v>
      </c>
      <c r="DV53" s="345">
        <v>0</v>
      </c>
      <c r="DW53" s="345">
        <v>0</v>
      </c>
      <c r="DX53" s="345">
        <v>0</v>
      </c>
      <c r="DY53" s="345">
        <v>0</v>
      </c>
      <c r="DZ53" s="345">
        <v>0</v>
      </c>
      <c r="EA53" s="345">
        <v>0</v>
      </c>
      <c r="EB53" s="345">
        <v>0</v>
      </c>
      <c r="EC53" s="345">
        <v>0</v>
      </c>
      <c r="ED53" s="345">
        <v>0</v>
      </c>
      <c r="EE53" s="345">
        <v>0</v>
      </c>
      <c r="EF53" s="345">
        <v>0</v>
      </c>
      <c r="EG53" s="345">
        <v>0</v>
      </c>
      <c r="EH53" s="345">
        <v>0</v>
      </c>
      <c r="EI53" s="345">
        <v>0</v>
      </c>
      <c r="EJ53" s="345">
        <v>0</v>
      </c>
      <c r="EK53" s="345">
        <v>0</v>
      </c>
      <c r="EL53" s="345">
        <v>0</v>
      </c>
      <c r="EM53" s="345">
        <v>0</v>
      </c>
      <c r="EN53" s="345">
        <v>0</v>
      </c>
      <c r="EO53" s="345">
        <v>0</v>
      </c>
      <c r="EP53" s="345">
        <v>0</v>
      </c>
      <c r="EQ53" s="345">
        <v>0</v>
      </c>
      <c r="ER53" s="345">
        <v>0</v>
      </c>
      <c r="ES53" s="345">
        <v>0</v>
      </c>
      <c r="ET53" s="345">
        <v>0</v>
      </c>
      <c r="EU53" s="345">
        <v>0</v>
      </c>
      <c r="EV53" s="345">
        <v>0</v>
      </c>
      <c r="EW53" s="345">
        <v>0</v>
      </c>
      <c r="EX53" s="345">
        <v>0</v>
      </c>
      <c r="EY53" s="345">
        <v>0</v>
      </c>
      <c r="EZ53" s="345">
        <v>0</v>
      </c>
      <c r="FA53" s="345">
        <v>0</v>
      </c>
      <c r="FB53" s="345">
        <v>0</v>
      </c>
      <c r="FC53" s="345">
        <v>0</v>
      </c>
      <c r="FD53" s="345">
        <v>0</v>
      </c>
      <c r="FE53" s="345">
        <v>0</v>
      </c>
      <c r="FF53" s="345">
        <v>0</v>
      </c>
      <c r="FG53" s="345">
        <v>0</v>
      </c>
      <c r="FH53" s="345">
        <v>0</v>
      </c>
      <c r="FI53" s="345">
        <v>0</v>
      </c>
      <c r="FJ53" s="345">
        <v>0</v>
      </c>
      <c r="FK53" s="345">
        <v>0</v>
      </c>
      <c r="FL53" s="345">
        <v>0</v>
      </c>
      <c r="FM53" s="345">
        <v>0</v>
      </c>
      <c r="FN53" s="345">
        <v>0</v>
      </c>
      <c r="FO53" s="345">
        <v>0</v>
      </c>
      <c r="FP53" s="345">
        <v>0</v>
      </c>
      <c r="FQ53" s="345">
        <v>0</v>
      </c>
      <c r="FR53" s="345">
        <v>0</v>
      </c>
      <c r="FS53" s="345">
        <v>0</v>
      </c>
      <c r="FT53" s="345">
        <v>0</v>
      </c>
      <c r="FU53" s="345">
        <v>0</v>
      </c>
      <c r="FV53" s="345">
        <v>0</v>
      </c>
      <c r="FW53" s="345">
        <v>0</v>
      </c>
      <c r="FX53" s="345">
        <v>0</v>
      </c>
      <c r="FY53" s="345">
        <v>0</v>
      </c>
      <c r="FZ53" s="345">
        <v>0</v>
      </c>
      <c r="GA53" s="345">
        <v>0</v>
      </c>
      <c r="GB53" s="345">
        <v>0</v>
      </c>
      <c r="GC53" s="345">
        <v>0</v>
      </c>
      <c r="GD53" s="345">
        <v>0</v>
      </c>
      <c r="GE53" s="345">
        <v>0</v>
      </c>
      <c r="GF53" s="345">
        <v>0</v>
      </c>
      <c r="GG53" s="345">
        <v>0</v>
      </c>
      <c r="GH53" s="345">
        <v>0</v>
      </c>
      <c r="GI53" s="345">
        <v>0</v>
      </c>
      <c r="GJ53" s="345">
        <v>0</v>
      </c>
      <c r="GK53" s="345">
        <v>0</v>
      </c>
      <c r="GL53" s="345">
        <v>0</v>
      </c>
      <c r="GM53" s="345">
        <v>0</v>
      </c>
      <c r="GN53" s="345">
        <v>0</v>
      </c>
      <c r="GO53" s="345">
        <v>0</v>
      </c>
      <c r="GP53" s="345">
        <v>0</v>
      </c>
      <c r="GQ53" s="345">
        <v>0</v>
      </c>
      <c r="GR53" s="345">
        <v>0</v>
      </c>
      <c r="GS53" s="345">
        <v>0</v>
      </c>
      <c r="GT53" s="345">
        <v>0</v>
      </c>
      <c r="GU53" s="345">
        <v>0</v>
      </c>
      <c r="GV53" s="345">
        <v>0</v>
      </c>
      <c r="GW53" s="345">
        <v>0</v>
      </c>
      <c r="GX53" s="345">
        <v>0</v>
      </c>
      <c r="GY53" s="345">
        <v>0</v>
      </c>
      <c r="GZ53" s="345">
        <v>0</v>
      </c>
      <c r="HA53" s="345">
        <v>0</v>
      </c>
      <c r="HB53" s="345">
        <v>0</v>
      </c>
      <c r="HC53" s="345">
        <v>0</v>
      </c>
      <c r="HD53" s="345">
        <v>0</v>
      </c>
      <c r="HE53" s="345">
        <v>0</v>
      </c>
      <c r="HF53" s="345">
        <v>0</v>
      </c>
      <c r="HG53" s="345">
        <v>0</v>
      </c>
      <c r="HH53" s="345">
        <v>0</v>
      </c>
      <c r="HI53" s="345">
        <v>0</v>
      </c>
      <c r="HJ53" s="345">
        <v>0</v>
      </c>
      <c r="HK53" s="345">
        <v>0</v>
      </c>
      <c r="HL53" s="345">
        <v>0</v>
      </c>
      <c r="HM53" s="345">
        <v>0</v>
      </c>
      <c r="HN53" s="345">
        <v>0</v>
      </c>
      <c r="HO53" s="345">
        <v>0</v>
      </c>
      <c r="HP53" s="345">
        <v>0</v>
      </c>
      <c r="HQ53" s="345">
        <v>0</v>
      </c>
      <c r="HR53" s="345">
        <v>0</v>
      </c>
      <c r="HS53" s="345">
        <v>0</v>
      </c>
      <c r="HT53" s="345">
        <v>0</v>
      </c>
      <c r="HU53" s="345">
        <v>0</v>
      </c>
      <c r="HV53" s="345">
        <v>0</v>
      </c>
      <c r="HW53" s="345">
        <v>0</v>
      </c>
      <c r="HX53" s="345">
        <v>0</v>
      </c>
      <c r="HY53" s="345">
        <v>0</v>
      </c>
      <c r="HZ53" s="345">
        <v>0</v>
      </c>
      <c r="IA53" s="345">
        <v>0</v>
      </c>
      <c r="IB53" s="345">
        <v>0</v>
      </c>
      <c r="IC53" s="345">
        <v>0</v>
      </c>
      <c r="ID53" s="345">
        <v>0</v>
      </c>
      <c r="IE53" s="345">
        <v>0</v>
      </c>
      <c r="IF53" s="345">
        <v>0</v>
      </c>
      <c r="IG53" s="345">
        <v>0</v>
      </c>
      <c r="IH53" s="345">
        <v>0</v>
      </c>
      <c r="II53" s="345">
        <v>0</v>
      </c>
      <c r="IJ53" s="345">
        <v>0</v>
      </c>
      <c r="IK53" s="345">
        <v>0</v>
      </c>
      <c r="IL53" s="345">
        <v>0</v>
      </c>
      <c r="IM53" s="345">
        <v>0</v>
      </c>
      <c r="IN53" s="345">
        <v>0</v>
      </c>
      <c r="IO53" s="345">
        <v>0</v>
      </c>
      <c r="IP53" s="345">
        <v>0</v>
      </c>
      <c r="IQ53" s="345">
        <v>0</v>
      </c>
      <c r="IR53" s="345">
        <v>0</v>
      </c>
      <c r="IS53" s="345">
        <v>0</v>
      </c>
      <c r="IT53" s="345">
        <v>0</v>
      </c>
      <c r="IU53" s="345">
        <v>0</v>
      </c>
      <c r="IV53" s="345">
        <v>0</v>
      </c>
      <c r="IW53" s="345">
        <v>0</v>
      </c>
      <c r="IX53" s="345">
        <v>0</v>
      </c>
      <c r="IY53" s="345">
        <v>0</v>
      </c>
      <c r="IZ53" s="345">
        <v>0</v>
      </c>
      <c r="JA53" s="345">
        <v>0</v>
      </c>
      <c r="JB53" s="345">
        <v>0</v>
      </c>
      <c r="JC53" s="345">
        <v>0</v>
      </c>
      <c r="JD53" s="345">
        <v>0</v>
      </c>
      <c r="JE53" s="345">
        <v>0</v>
      </c>
      <c r="JF53" s="345">
        <v>0</v>
      </c>
      <c r="JG53" s="345">
        <v>0</v>
      </c>
      <c r="JH53" s="345">
        <v>0</v>
      </c>
      <c r="JI53" s="345">
        <v>0</v>
      </c>
      <c r="JJ53" s="345">
        <v>0</v>
      </c>
      <c r="JK53" s="345">
        <v>0</v>
      </c>
      <c r="JL53" s="345">
        <v>0</v>
      </c>
      <c r="JM53" s="345">
        <v>0</v>
      </c>
      <c r="JN53" s="345">
        <v>0</v>
      </c>
      <c r="JO53" s="345">
        <v>0</v>
      </c>
      <c r="JP53" s="345">
        <v>0</v>
      </c>
      <c r="JQ53" s="345">
        <v>0</v>
      </c>
      <c r="JR53" s="345">
        <v>0</v>
      </c>
      <c r="JS53" s="345">
        <v>0</v>
      </c>
      <c r="JT53" s="345">
        <v>0</v>
      </c>
      <c r="JU53" s="345">
        <v>0</v>
      </c>
      <c r="JV53" s="345">
        <v>0</v>
      </c>
      <c r="JW53" s="345">
        <v>0</v>
      </c>
      <c r="JX53" s="345">
        <v>0</v>
      </c>
      <c r="JY53" s="345">
        <v>0</v>
      </c>
      <c r="JZ53" s="345">
        <v>0</v>
      </c>
      <c r="KA53" s="345">
        <v>0</v>
      </c>
      <c r="KB53" s="345">
        <v>0</v>
      </c>
      <c r="KC53" s="345">
        <v>0</v>
      </c>
      <c r="KD53" s="345">
        <v>0</v>
      </c>
      <c r="KE53" s="345">
        <v>0</v>
      </c>
      <c r="KF53" s="345">
        <v>0</v>
      </c>
      <c r="KG53" s="345">
        <v>0</v>
      </c>
      <c r="KH53" s="345">
        <v>0</v>
      </c>
      <c r="KI53" s="345">
        <v>0</v>
      </c>
      <c r="KJ53" s="345">
        <v>0</v>
      </c>
      <c r="KK53" s="345">
        <v>26</v>
      </c>
      <c r="KL53" s="345">
        <v>0</v>
      </c>
      <c r="KM53" s="345">
        <v>0</v>
      </c>
      <c r="KN53" s="345">
        <v>0</v>
      </c>
      <c r="KO53" s="345">
        <v>0</v>
      </c>
      <c r="KP53" s="345">
        <v>0</v>
      </c>
      <c r="KQ53" s="345">
        <v>0</v>
      </c>
      <c r="KR53" s="345">
        <v>0</v>
      </c>
      <c r="KS53" s="345">
        <v>0</v>
      </c>
      <c r="KT53" s="345">
        <v>0</v>
      </c>
      <c r="KU53" s="345">
        <v>0</v>
      </c>
      <c r="KV53" s="345">
        <v>0</v>
      </c>
      <c r="KW53" s="345">
        <v>0</v>
      </c>
      <c r="KX53" s="345">
        <v>0</v>
      </c>
      <c r="KY53" s="345">
        <v>0</v>
      </c>
      <c r="KZ53" s="345">
        <v>0</v>
      </c>
      <c r="LA53" s="345">
        <v>0</v>
      </c>
      <c r="LB53" s="345">
        <v>0</v>
      </c>
      <c r="LC53" s="345">
        <v>0</v>
      </c>
      <c r="LD53" s="345">
        <v>0</v>
      </c>
      <c r="LE53" s="345">
        <v>0</v>
      </c>
      <c r="LF53" s="345">
        <v>0</v>
      </c>
      <c r="LG53" s="345">
        <v>0</v>
      </c>
      <c r="LH53" s="345">
        <v>0</v>
      </c>
      <c r="LI53" s="345">
        <v>0</v>
      </c>
      <c r="LJ53" s="345">
        <v>0</v>
      </c>
      <c r="LK53" s="345">
        <v>0</v>
      </c>
      <c r="LL53" s="345">
        <v>0</v>
      </c>
      <c r="LM53" s="345">
        <v>0</v>
      </c>
      <c r="LN53" s="345">
        <v>0</v>
      </c>
      <c r="LO53" s="345">
        <v>0</v>
      </c>
      <c r="LP53" s="345">
        <v>0</v>
      </c>
      <c r="LQ53" s="345">
        <v>0</v>
      </c>
      <c r="LR53" s="345">
        <v>0</v>
      </c>
      <c r="LS53" s="345">
        <v>0</v>
      </c>
      <c r="LT53" s="345">
        <v>0</v>
      </c>
      <c r="LU53" s="345">
        <v>0</v>
      </c>
      <c r="LV53" s="345">
        <v>0</v>
      </c>
      <c r="LW53" s="345">
        <v>0</v>
      </c>
      <c r="LX53" s="345">
        <v>0</v>
      </c>
      <c r="LY53" s="345">
        <v>0</v>
      </c>
      <c r="LZ53" s="345">
        <v>0</v>
      </c>
      <c r="MA53" s="345">
        <v>0</v>
      </c>
      <c r="MB53" s="345">
        <v>0</v>
      </c>
      <c r="MC53" s="345">
        <v>0</v>
      </c>
      <c r="MD53" s="345">
        <v>0</v>
      </c>
      <c r="ME53" s="345">
        <v>0</v>
      </c>
      <c r="MF53" s="345">
        <v>0</v>
      </c>
      <c r="MG53" s="345">
        <v>0</v>
      </c>
      <c r="MH53" s="345">
        <v>0</v>
      </c>
      <c r="MI53" s="345">
        <v>0</v>
      </c>
      <c r="MJ53" s="345">
        <v>0</v>
      </c>
      <c r="MK53" s="345">
        <v>0</v>
      </c>
      <c r="ML53" s="345">
        <v>0</v>
      </c>
      <c r="MM53" s="345">
        <v>0</v>
      </c>
      <c r="MN53" s="345">
        <v>0</v>
      </c>
      <c r="MO53" s="345">
        <v>0</v>
      </c>
      <c r="MP53" s="345">
        <v>0</v>
      </c>
      <c r="MQ53" s="345">
        <v>0</v>
      </c>
      <c r="MR53" s="345">
        <v>0</v>
      </c>
      <c r="MS53" s="345">
        <v>1</v>
      </c>
      <c r="MT53" s="345">
        <v>0</v>
      </c>
      <c r="MU53" s="345">
        <v>0</v>
      </c>
      <c r="MV53" s="345">
        <v>0</v>
      </c>
      <c r="MW53" s="346">
        <v>0</v>
      </c>
      <c r="MX53" s="346">
        <v>0</v>
      </c>
      <c r="MY53" s="346">
        <v>0</v>
      </c>
      <c r="MZ53" s="346">
        <v>0</v>
      </c>
      <c r="NA53" s="346">
        <v>0</v>
      </c>
      <c r="NB53" s="346">
        <v>0</v>
      </c>
      <c r="NC53" s="346">
        <v>0</v>
      </c>
      <c r="ND53" s="346">
        <v>0</v>
      </c>
      <c r="NE53" s="346">
        <v>0</v>
      </c>
      <c r="NF53" s="347">
        <v>0</v>
      </c>
      <c r="NG53" s="348">
        <v>0</v>
      </c>
    </row>
    <row r="54" spans="1:371" ht="15" customHeight="1">
      <c r="A54" s="344">
        <v>44305</v>
      </c>
      <c r="B54" s="345">
        <v>0</v>
      </c>
      <c r="C54" s="345">
        <v>0</v>
      </c>
      <c r="D54" s="345">
        <v>0</v>
      </c>
      <c r="E54" s="345">
        <v>0</v>
      </c>
      <c r="F54" s="345">
        <v>0</v>
      </c>
      <c r="G54" s="345">
        <v>0</v>
      </c>
      <c r="H54" s="345">
        <v>0</v>
      </c>
      <c r="I54" s="345">
        <v>0</v>
      </c>
      <c r="J54" s="345">
        <v>0</v>
      </c>
      <c r="K54" s="345">
        <v>0</v>
      </c>
      <c r="L54" s="345">
        <v>0</v>
      </c>
      <c r="M54" s="345">
        <v>0</v>
      </c>
      <c r="N54" s="345">
        <v>0</v>
      </c>
      <c r="O54" s="345">
        <v>0</v>
      </c>
      <c r="P54" s="345">
        <v>0</v>
      </c>
      <c r="Q54" s="345">
        <v>0</v>
      </c>
      <c r="R54" s="345">
        <v>0</v>
      </c>
      <c r="S54" s="345">
        <v>0</v>
      </c>
      <c r="T54" s="345">
        <v>0</v>
      </c>
      <c r="U54" s="345">
        <v>0</v>
      </c>
      <c r="V54" s="345">
        <v>0</v>
      </c>
      <c r="W54" s="345">
        <v>0</v>
      </c>
      <c r="X54" s="345">
        <v>0</v>
      </c>
      <c r="Y54" s="345">
        <v>0</v>
      </c>
      <c r="Z54" s="345">
        <v>0</v>
      </c>
      <c r="AA54" s="345">
        <v>0</v>
      </c>
      <c r="AB54" s="345">
        <v>0</v>
      </c>
      <c r="AC54" s="345">
        <v>0</v>
      </c>
      <c r="AD54" s="345">
        <v>0</v>
      </c>
      <c r="AE54" s="345">
        <v>0</v>
      </c>
      <c r="AF54" s="345">
        <v>0</v>
      </c>
      <c r="AG54" s="345">
        <v>0</v>
      </c>
      <c r="AH54" s="345">
        <v>0</v>
      </c>
      <c r="AI54" s="345">
        <v>0</v>
      </c>
      <c r="AJ54" s="345">
        <v>0</v>
      </c>
      <c r="AK54" s="345">
        <v>0</v>
      </c>
      <c r="AL54" s="345">
        <v>0</v>
      </c>
      <c r="AM54" s="345">
        <v>0</v>
      </c>
      <c r="AN54" s="345">
        <v>0</v>
      </c>
      <c r="AO54" s="345">
        <v>0</v>
      </c>
      <c r="AP54" s="345">
        <v>0</v>
      </c>
      <c r="AQ54" s="345">
        <v>0</v>
      </c>
      <c r="AR54" s="345">
        <v>0</v>
      </c>
      <c r="AS54" s="345">
        <v>0</v>
      </c>
      <c r="AT54" s="345">
        <v>0</v>
      </c>
      <c r="AU54" s="345">
        <v>0</v>
      </c>
      <c r="AV54" s="345">
        <v>0</v>
      </c>
      <c r="AW54" s="345">
        <v>0</v>
      </c>
      <c r="AX54" s="345">
        <v>0</v>
      </c>
      <c r="AY54" s="345">
        <v>0</v>
      </c>
      <c r="AZ54" s="345">
        <v>0</v>
      </c>
      <c r="BA54" s="345">
        <v>0</v>
      </c>
      <c r="BB54" s="345">
        <v>0</v>
      </c>
      <c r="BC54" s="345">
        <v>0</v>
      </c>
      <c r="BD54" s="345">
        <v>0</v>
      </c>
      <c r="BE54" s="345">
        <v>0</v>
      </c>
      <c r="BF54" s="345">
        <v>0</v>
      </c>
      <c r="BG54" s="345">
        <v>0</v>
      </c>
      <c r="BH54" s="345">
        <v>0</v>
      </c>
      <c r="BI54" s="345">
        <v>0</v>
      </c>
      <c r="BJ54" s="345">
        <v>0</v>
      </c>
      <c r="BK54" s="345">
        <v>0</v>
      </c>
      <c r="BL54" s="345">
        <v>0</v>
      </c>
      <c r="BM54" s="345">
        <v>0</v>
      </c>
      <c r="BN54" s="345">
        <v>0</v>
      </c>
      <c r="BO54" s="345">
        <v>0</v>
      </c>
      <c r="BP54" s="345">
        <v>0</v>
      </c>
      <c r="BQ54" s="345">
        <v>0</v>
      </c>
      <c r="BR54" s="345">
        <v>0</v>
      </c>
      <c r="BS54" s="345">
        <v>0</v>
      </c>
      <c r="BT54" s="345">
        <v>0</v>
      </c>
      <c r="BU54" s="345">
        <v>0</v>
      </c>
      <c r="BV54" s="345">
        <v>0</v>
      </c>
      <c r="BW54" s="345">
        <v>0</v>
      </c>
      <c r="BX54" s="345">
        <v>0</v>
      </c>
      <c r="BY54" s="345">
        <v>0</v>
      </c>
      <c r="BZ54" s="345">
        <v>0</v>
      </c>
      <c r="CA54" s="345">
        <v>0</v>
      </c>
      <c r="CB54" s="345">
        <v>0</v>
      </c>
      <c r="CC54" s="345">
        <v>0</v>
      </c>
      <c r="CD54" s="345">
        <v>0</v>
      </c>
      <c r="CE54" s="345">
        <v>0</v>
      </c>
      <c r="CF54" s="345">
        <v>0</v>
      </c>
      <c r="CG54" s="345">
        <v>0</v>
      </c>
      <c r="CH54" s="345">
        <v>0</v>
      </c>
      <c r="CI54" s="345">
        <v>0</v>
      </c>
      <c r="CJ54" s="345">
        <v>0</v>
      </c>
      <c r="CK54" s="345">
        <v>0</v>
      </c>
      <c r="CL54" s="345">
        <v>0</v>
      </c>
      <c r="CM54" s="345">
        <v>0</v>
      </c>
      <c r="CN54" s="345">
        <v>0</v>
      </c>
      <c r="CO54" s="345">
        <v>0</v>
      </c>
      <c r="CP54" s="345">
        <v>0</v>
      </c>
      <c r="CQ54" s="345">
        <v>0</v>
      </c>
      <c r="CR54" s="345">
        <v>0</v>
      </c>
      <c r="CS54" s="345">
        <v>0</v>
      </c>
      <c r="CT54" s="345">
        <v>0</v>
      </c>
      <c r="CU54" s="345">
        <v>0</v>
      </c>
      <c r="CV54" s="345">
        <v>0</v>
      </c>
      <c r="CW54" s="345">
        <v>0</v>
      </c>
      <c r="CX54" s="345">
        <v>0</v>
      </c>
      <c r="CY54" s="345">
        <v>0</v>
      </c>
      <c r="CZ54" s="345">
        <v>0</v>
      </c>
      <c r="DA54" s="345">
        <v>0</v>
      </c>
      <c r="DB54" s="345">
        <v>0</v>
      </c>
      <c r="DC54" s="345">
        <v>0</v>
      </c>
      <c r="DD54" s="345">
        <v>0</v>
      </c>
      <c r="DE54" s="345">
        <v>0</v>
      </c>
      <c r="DF54" s="345">
        <v>0</v>
      </c>
      <c r="DG54" s="345">
        <v>0</v>
      </c>
      <c r="DH54" s="345">
        <v>0</v>
      </c>
      <c r="DI54" s="345">
        <v>0</v>
      </c>
      <c r="DJ54" s="345">
        <v>0</v>
      </c>
      <c r="DK54" s="345">
        <v>0</v>
      </c>
      <c r="DL54" s="345">
        <v>0</v>
      </c>
      <c r="DM54" s="345">
        <v>0</v>
      </c>
      <c r="DN54" s="345">
        <v>0</v>
      </c>
      <c r="DO54" s="345">
        <v>0</v>
      </c>
      <c r="DP54" s="345">
        <v>0</v>
      </c>
      <c r="DQ54" s="345">
        <v>0</v>
      </c>
      <c r="DR54" s="345">
        <v>0</v>
      </c>
      <c r="DS54" s="345">
        <v>0</v>
      </c>
      <c r="DT54" s="345">
        <v>0</v>
      </c>
      <c r="DU54" s="345">
        <v>0</v>
      </c>
      <c r="DV54" s="345">
        <v>0</v>
      </c>
      <c r="DW54" s="345">
        <v>0</v>
      </c>
      <c r="DX54" s="345">
        <v>0</v>
      </c>
      <c r="DY54" s="345">
        <v>0</v>
      </c>
      <c r="DZ54" s="345">
        <v>0</v>
      </c>
      <c r="EA54" s="345">
        <v>0</v>
      </c>
      <c r="EB54" s="345">
        <v>0</v>
      </c>
      <c r="EC54" s="345">
        <v>0</v>
      </c>
      <c r="ED54" s="345">
        <v>0</v>
      </c>
      <c r="EE54" s="345">
        <v>0</v>
      </c>
      <c r="EF54" s="345">
        <v>0</v>
      </c>
      <c r="EG54" s="345">
        <v>0</v>
      </c>
      <c r="EH54" s="345">
        <v>0</v>
      </c>
      <c r="EI54" s="345">
        <v>0</v>
      </c>
      <c r="EJ54" s="345">
        <v>0</v>
      </c>
      <c r="EK54" s="345">
        <v>0</v>
      </c>
      <c r="EL54" s="345">
        <v>0</v>
      </c>
      <c r="EM54" s="345">
        <v>0</v>
      </c>
      <c r="EN54" s="345">
        <v>0</v>
      </c>
      <c r="EO54" s="345">
        <v>0</v>
      </c>
      <c r="EP54" s="345">
        <v>0</v>
      </c>
      <c r="EQ54" s="345">
        <v>0</v>
      </c>
      <c r="ER54" s="345">
        <v>0</v>
      </c>
      <c r="ES54" s="345">
        <v>0</v>
      </c>
      <c r="ET54" s="345">
        <v>0</v>
      </c>
      <c r="EU54" s="345">
        <v>0</v>
      </c>
      <c r="EV54" s="345">
        <v>0</v>
      </c>
      <c r="EW54" s="345">
        <v>0</v>
      </c>
      <c r="EX54" s="345">
        <v>0</v>
      </c>
      <c r="EY54" s="345">
        <v>0</v>
      </c>
      <c r="EZ54" s="345">
        <v>0</v>
      </c>
      <c r="FA54" s="345">
        <v>0</v>
      </c>
      <c r="FB54" s="345">
        <v>0</v>
      </c>
      <c r="FC54" s="345">
        <v>0</v>
      </c>
      <c r="FD54" s="345">
        <v>0</v>
      </c>
      <c r="FE54" s="345">
        <v>0</v>
      </c>
      <c r="FF54" s="345">
        <v>0</v>
      </c>
      <c r="FG54" s="345">
        <v>0</v>
      </c>
      <c r="FH54" s="345">
        <v>0</v>
      </c>
      <c r="FI54" s="345">
        <v>0</v>
      </c>
      <c r="FJ54" s="345">
        <v>0</v>
      </c>
      <c r="FK54" s="345">
        <v>0</v>
      </c>
      <c r="FL54" s="345">
        <v>0</v>
      </c>
      <c r="FM54" s="345">
        <v>0</v>
      </c>
      <c r="FN54" s="345">
        <v>0</v>
      </c>
      <c r="FO54" s="345">
        <v>0</v>
      </c>
      <c r="FP54" s="345">
        <v>0</v>
      </c>
      <c r="FQ54" s="345">
        <v>0</v>
      </c>
      <c r="FR54" s="345">
        <v>0</v>
      </c>
      <c r="FS54" s="345">
        <v>0</v>
      </c>
      <c r="FT54" s="345">
        <v>0</v>
      </c>
      <c r="FU54" s="345">
        <v>0</v>
      </c>
      <c r="FV54" s="345">
        <v>0</v>
      </c>
      <c r="FW54" s="345">
        <v>0</v>
      </c>
      <c r="FX54" s="345">
        <v>0</v>
      </c>
      <c r="FY54" s="345">
        <v>0</v>
      </c>
      <c r="FZ54" s="345">
        <v>0</v>
      </c>
      <c r="GA54" s="345">
        <v>0</v>
      </c>
      <c r="GB54" s="345">
        <v>0</v>
      </c>
      <c r="GC54" s="345">
        <v>0</v>
      </c>
      <c r="GD54" s="345">
        <v>0</v>
      </c>
      <c r="GE54" s="345">
        <v>0</v>
      </c>
      <c r="GF54" s="345">
        <v>0</v>
      </c>
      <c r="GG54" s="345">
        <v>0</v>
      </c>
      <c r="GH54" s="345">
        <v>0</v>
      </c>
      <c r="GI54" s="345">
        <v>0</v>
      </c>
      <c r="GJ54" s="345">
        <v>0</v>
      </c>
      <c r="GK54" s="345">
        <v>0</v>
      </c>
      <c r="GL54" s="345">
        <v>0</v>
      </c>
      <c r="GM54" s="345">
        <v>0</v>
      </c>
      <c r="GN54" s="345">
        <v>0</v>
      </c>
      <c r="GO54" s="345">
        <v>0</v>
      </c>
      <c r="GP54" s="345">
        <v>0</v>
      </c>
      <c r="GQ54" s="345">
        <v>0</v>
      </c>
      <c r="GR54" s="345">
        <v>0</v>
      </c>
      <c r="GS54" s="345">
        <v>0</v>
      </c>
      <c r="GT54" s="345">
        <v>0</v>
      </c>
      <c r="GU54" s="345">
        <v>0</v>
      </c>
      <c r="GV54" s="345">
        <v>0</v>
      </c>
      <c r="GW54" s="345">
        <v>0</v>
      </c>
      <c r="GX54" s="345">
        <v>0</v>
      </c>
      <c r="GY54" s="345">
        <v>0</v>
      </c>
      <c r="GZ54" s="345">
        <v>0</v>
      </c>
      <c r="HA54" s="345">
        <v>0</v>
      </c>
      <c r="HB54" s="345">
        <v>0</v>
      </c>
      <c r="HC54" s="345">
        <v>0</v>
      </c>
      <c r="HD54" s="345">
        <v>0</v>
      </c>
      <c r="HE54" s="345">
        <v>0</v>
      </c>
      <c r="HF54" s="345">
        <v>0</v>
      </c>
      <c r="HG54" s="345">
        <v>0</v>
      </c>
      <c r="HH54" s="345">
        <v>0</v>
      </c>
      <c r="HI54" s="345">
        <v>0</v>
      </c>
      <c r="HJ54" s="345">
        <v>0</v>
      </c>
      <c r="HK54" s="345">
        <v>0</v>
      </c>
      <c r="HL54" s="345">
        <v>0</v>
      </c>
      <c r="HM54" s="345">
        <v>0</v>
      </c>
      <c r="HN54" s="345">
        <v>0</v>
      </c>
      <c r="HO54" s="345">
        <v>0</v>
      </c>
      <c r="HP54" s="345">
        <v>0</v>
      </c>
      <c r="HQ54" s="345">
        <v>0</v>
      </c>
      <c r="HR54" s="345">
        <v>0</v>
      </c>
      <c r="HS54" s="345">
        <v>0</v>
      </c>
      <c r="HT54" s="345">
        <v>0</v>
      </c>
      <c r="HU54" s="345">
        <v>0</v>
      </c>
      <c r="HV54" s="345">
        <v>0</v>
      </c>
      <c r="HW54" s="345">
        <v>0</v>
      </c>
      <c r="HX54" s="345">
        <v>0</v>
      </c>
      <c r="HY54" s="345">
        <v>0</v>
      </c>
      <c r="HZ54" s="345">
        <v>0</v>
      </c>
      <c r="IA54" s="345">
        <v>0</v>
      </c>
      <c r="IB54" s="345">
        <v>0</v>
      </c>
      <c r="IC54" s="345">
        <v>0</v>
      </c>
      <c r="ID54" s="345">
        <v>0</v>
      </c>
      <c r="IE54" s="345">
        <v>0</v>
      </c>
      <c r="IF54" s="345">
        <v>0</v>
      </c>
      <c r="IG54" s="345">
        <v>0</v>
      </c>
      <c r="IH54" s="345">
        <v>0</v>
      </c>
      <c r="II54" s="345">
        <v>0</v>
      </c>
      <c r="IJ54" s="345">
        <v>0</v>
      </c>
      <c r="IK54" s="345">
        <v>0</v>
      </c>
      <c r="IL54" s="345">
        <v>0</v>
      </c>
      <c r="IM54" s="345">
        <v>0</v>
      </c>
      <c r="IN54" s="345">
        <v>0</v>
      </c>
      <c r="IO54" s="345">
        <v>0</v>
      </c>
      <c r="IP54" s="345">
        <v>0</v>
      </c>
      <c r="IQ54" s="345">
        <v>0</v>
      </c>
      <c r="IR54" s="345">
        <v>0</v>
      </c>
      <c r="IS54" s="345">
        <v>0</v>
      </c>
      <c r="IT54" s="345">
        <v>0</v>
      </c>
      <c r="IU54" s="345">
        <v>0</v>
      </c>
      <c r="IV54" s="345">
        <v>0</v>
      </c>
      <c r="IW54" s="345">
        <v>0</v>
      </c>
      <c r="IX54" s="345">
        <v>0</v>
      </c>
      <c r="IY54" s="345">
        <v>0</v>
      </c>
      <c r="IZ54" s="345">
        <v>0</v>
      </c>
      <c r="JA54" s="345">
        <v>0</v>
      </c>
      <c r="JB54" s="345">
        <v>0</v>
      </c>
      <c r="JC54" s="345">
        <v>0</v>
      </c>
      <c r="JD54" s="345">
        <v>0</v>
      </c>
      <c r="JE54" s="345">
        <v>0</v>
      </c>
      <c r="JF54" s="345">
        <v>0</v>
      </c>
      <c r="JG54" s="345">
        <v>0</v>
      </c>
      <c r="JH54" s="345">
        <v>0</v>
      </c>
      <c r="JI54" s="345">
        <v>0</v>
      </c>
      <c r="JJ54" s="345">
        <v>0</v>
      </c>
      <c r="JK54" s="345">
        <v>0</v>
      </c>
      <c r="JL54" s="345">
        <v>0</v>
      </c>
      <c r="JM54" s="345">
        <v>0</v>
      </c>
      <c r="JN54" s="345">
        <v>0</v>
      </c>
      <c r="JO54" s="345">
        <v>0</v>
      </c>
      <c r="JP54" s="345">
        <v>0</v>
      </c>
      <c r="JQ54" s="345">
        <v>0</v>
      </c>
      <c r="JR54" s="345">
        <v>0</v>
      </c>
      <c r="JS54" s="345">
        <v>0</v>
      </c>
      <c r="JT54" s="345">
        <v>0</v>
      </c>
      <c r="JU54" s="345">
        <v>0</v>
      </c>
      <c r="JV54" s="345">
        <v>1</v>
      </c>
      <c r="JW54" s="345">
        <v>0</v>
      </c>
      <c r="JX54" s="345">
        <v>0</v>
      </c>
      <c r="JY54" s="345">
        <v>0</v>
      </c>
      <c r="JZ54" s="345">
        <v>0</v>
      </c>
      <c r="KA54" s="345">
        <v>0</v>
      </c>
      <c r="KB54" s="345">
        <v>0</v>
      </c>
      <c r="KC54" s="345">
        <v>0</v>
      </c>
      <c r="KD54" s="345">
        <v>0</v>
      </c>
      <c r="KE54" s="345">
        <v>0</v>
      </c>
      <c r="KF54" s="345">
        <v>0</v>
      </c>
      <c r="KG54" s="345">
        <v>0</v>
      </c>
      <c r="KH54" s="345">
        <v>0</v>
      </c>
      <c r="KI54" s="345">
        <v>0</v>
      </c>
      <c r="KJ54" s="345">
        <v>0</v>
      </c>
      <c r="KK54" s="345">
        <v>23</v>
      </c>
      <c r="KL54" s="345">
        <v>0</v>
      </c>
      <c r="KM54" s="345">
        <v>0</v>
      </c>
      <c r="KN54" s="345">
        <v>0</v>
      </c>
      <c r="KO54" s="345">
        <v>0</v>
      </c>
      <c r="KP54" s="345">
        <v>0</v>
      </c>
      <c r="KQ54" s="345">
        <v>0</v>
      </c>
      <c r="KR54" s="345">
        <v>0</v>
      </c>
      <c r="KS54" s="345">
        <v>0</v>
      </c>
      <c r="KT54" s="345">
        <v>0</v>
      </c>
      <c r="KU54" s="345">
        <v>0</v>
      </c>
      <c r="KV54" s="345">
        <v>0</v>
      </c>
      <c r="KW54" s="345">
        <v>0</v>
      </c>
      <c r="KX54" s="345">
        <v>0</v>
      </c>
      <c r="KY54" s="345">
        <v>0</v>
      </c>
      <c r="KZ54" s="345">
        <v>0</v>
      </c>
      <c r="LA54" s="345">
        <v>0</v>
      </c>
      <c r="LB54" s="345">
        <v>0</v>
      </c>
      <c r="LC54" s="345">
        <v>0</v>
      </c>
      <c r="LD54" s="345">
        <v>0</v>
      </c>
      <c r="LE54" s="345">
        <v>0</v>
      </c>
      <c r="LF54" s="345">
        <v>0</v>
      </c>
      <c r="LG54" s="345">
        <v>0</v>
      </c>
      <c r="LH54" s="345">
        <v>0</v>
      </c>
      <c r="LI54" s="345">
        <v>0</v>
      </c>
      <c r="LJ54" s="345">
        <v>0</v>
      </c>
      <c r="LK54" s="345">
        <v>0</v>
      </c>
      <c r="LL54" s="345">
        <v>0</v>
      </c>
      <c r="LM54" s="345">
        <v>0</v>
      </c>
      <c r="LN54" s="345">
        <v>0</v>
      </c>
      <c r="LO54" s="345">
        <v>0</v>
      </c>
      <c r="LP54" s="345">
        <v>0</v>
      </c>
      <c r="LQ54" s="345">
        <v>0</v>
      </c>
      <c r="LR54" s="345">
        <v>0</v>
      </c>
      <c r="LS54" s="345">
        <v>0</v>
      </c>
      <c r="LT54" s="345">
        <v>0</v>
      </c>
      <c r="LU54" s="345">
        <v>0</v>
      </c>
      <c r="LV54" s="345">
        <v>0</v>
      </c>
      <c r="LW54" s="345">
        <v>0</v>
      </c>
      <c r="LX54" s="345">
        <v>0</v>
      </c>
      <c r="LY54" s="345">
        <v>0</v>
      </c>
      <c r="LZ54" s="345">
        <v>0</v>
      </c>
      <c r="MA54" s="345">
        <v>0</v>
      </c>
      <c r="MB54" s="345">
        <v>0</v>
      </c>
      <c r="MC54" s="345">
        <v>0</v>
      </c>
      <c r="MD54" s="345">
        <v>0</v>
      </c>
      <c r="ME54" s="345">
        <v>0</v>
      </c>
      <c r="MF54" s="345">
        <v>0</v>
      </c>
      <c r="MG54" s="345">
        <v>0</v>
      </c>
      <c r="MH54" s="345">
        <v>0</v>
      </c>
      <c r="MI54" s="345">
        <v>0</v>
      </c>
      <c r="MJ54" s="345">
        <v>0</v>
      </c>
      <c r="MK54" s="345">
        <v>0</v>
      </c>
      <c r="ML54" s="345">
        <v>0</v>
      </c>
      <c r="MM54" s="345">
        <v>0</v>
      </c>
      <c r="MN54" s="345">
        <v>0</v>
      </c>
      <c r="MO54" s="345">
        <v>0</v>
      </c>
      <c r="MP54" s="345">
        <v>0</v>
      </c>
      <c r="MQ54" s="345">
        <v>0</v>
      </c>
      <c r="MR54" s="345">
        <v>0</v>
      </c>
      <c r="MS54" s="345">
        <v>1</v>
      </c>
      <c r="MT54" s="345">
        <v>0</v>
      </c>
      <c r="MU54" s="345">
        <v>0</v>
      </c>
      <c r="MV54" s="345">
        <v>0</v>
      </c>
      <c r="MW54" s="346">
        <v>0</v>
      </c>
      <c r="MX54" s="346">
        <v>0</v>
      </c>
      <c r="MY54" s="346">
        <v>0</v>
      </c>
      <c r="MZ54" s="346">
        <v>0</v>
      </c>
      <c r="NA54" s="346">
        <v>0</v>
      </c>
      <c r="NB54" s="346">
        <v>0</v>
      </c>
      <c r="NC54" s="346">
        <v>0</v>
      </c>
      <c r="ND54" s="346">
        <v>0</v>
      </c>
      <c r="NE54" s="346">
        <v>0</v>
      </c>
      <c r="NF54" s="347">
        <v>0</v>
      </c>
      <c r="NG54" s="348">
        <v>0</v>
      </c>
    </row>
    <row r="55" spans="1:371" ht="15" customHeight="1">
      <c r="A55" s="344">
        <v>44312</v>
      </c>
      <c r="B55" s="345">
        <v>0</v>
      </c>
      <c r="C55" s="345">
        <v>0</v>
      </c>
      <c r="D55" s="345">
        <v>0</v>
      </c>
      <c r="E55" s="345">
        <v>0</v>
      </c>
      <c r="F55" s="345">
        <v>0</v>
      </c>
      <c r="G55" s="345">
        <v>0</v>
      </c>
      <c r="H55" s="345">
        <v>0</v>
      </c>
      <c r="I55" s="345">
        <v>0</v>
      </c>
      <c r="J55" s="345">
        <v>0</v>
      </c>
      <c r="K55" s="345">
        <v>0</v>
      </c>
      <c r="L55" s="345">
        <v>0</v>
      </c>
      <c r="M55" s="345">
        <v>0</v>
      </c>
      <c r="N55" s="345">
        <v>0</v>
      </c>
      <c r="O55" s="345">
        <v>0</v>
      </c>
      <c r="P55" s="345">
        <v>0</v>
      </c>
      <c r="Q55" s="345">
        <v>0</v>
      </c>
      <c r="R55" s="345">
        <v>0</v>
      </c>
      <c r="S55" s="345">
        <v>0</v>
      </c>
      <c r="T55" s="345">
        <v>0</v>
      </c>
      <c r="U55" s="345">
        <v>0</v>
      </c>
      <c r="V55" s="345">
        <v>0</v>
      </c>
      <c r="W55" s="345">
        <v>0</v>
      </c>
      <c r="X55" s="345">
        <v>0</v>
      </c>
      <c r="Y55" s="345">
        <v>0</v>
      </c>
      <c r="Z55" s="345">
        <v>0</v>
      </c>
      <c r="AA55" s="345">
        <v>0</v>
      </c>
      <c r="AB55" s="345">
        <v>0</v>
      </c>
      <c r="AC55" s="345">
        <v>0</v>
      </c>
      <c r="AD55" s="345">
        <v>0</v>
      </c>
      <c r="AE55" s="345">
        <v>0</v>
      </c>
      <c r="AF55" s="345">
        <v>0</v>
      </c>
      <c r="AG55" s="345">
        <v>0</v>
      </c>
      <c r="AH55" s="345">
        <v>0</v>
      </c>
      <c r="AI55" s="345">
        <v>0</v>
      </c>
      <c r="AJ55" s="345">
        <v>0</v>
      </c>
      <c r="AK55" s="345">
        <v>0</v>
      </c>
      <c r="AL55" s="345">
        <v>0</v>
      </c>
      <c r="AM55" s="345">
        <v>0</v>
      </c>
      <c r="AN55" s="345">
        <v>0</v>
      </c>
      <c r="AO55" s="345">
        <v>0</v>
      </c>
      <c r="AP55" s="345">
        <v>0</v>
      </c>
      <c r="AQ55" s="345">
        <v>0</v>
      </c>
      <c r="AR55" s="345">
        <v>0</v>
      </c>
      <c r="AS55" s="345">
        <v>0</v>
      </c>
      <c r="AT55" s="345">
        <v>0</v>
      </c>
      <c r="AU55" s="345">
        <v>0</v>
      </c>
      <c r="AV55" s="345">
        <v>0</v>
      </c>
      <c r="AW55" s="345">
        <v>0</v>
      </c>
      <c r="AX55" s="345">
        <v>0</v>
      </c>
      <c r="AY55" s="345">
        <v>0</v>
      </c>
      <c r="AZ55" s="345">
        <v>0</v>
      </c>
      <c r="BA55" s="345">
        <v>0</v>
      </c>
      <c r="BB55" s="345">
        <v>0</v>
      </c>
      <c r="BC55" s="345">
        <v>0</v>
      </c>
      <c r="BD55" s="345">
        <v>0</v>
      </c>
      <c r="BE55" s="345">
        <v>1</v>
      </c>
      <c r="BF55" s="345">
        <v>0</v>
      </c>
      <c r="BG55" s="345">
        <v>0</v>
      </c>
      <c r="BH55" s="345">
        <v>0</v>
      </c>
      <c r="BI55" s="345">
        <v>0</v>
      </c>
      <c r="BJ55" s="345">
        <v>0</v>
      </c>
      <c r="BK55" s="345">
        <v>0</v>
      </c>
      <c r="BL55" s="345">
        <v>0</v>
      </c>
      <c r="BM55" s="345">
        <v>0</v>
      </c>
      <c r="BN55" s="345">
        <v>0</v>
      </c>
      <c r="BO55" s="345">
        <v>0</v>
      </c>
      <c r="BP55" s="345">
        <v>0</v>
      </c>
      <c r="BQ55" s="345">
        <v>0</v>
      </c>
      <c r="BR55" s="345">
        <v>0</v>
      </c>
      <c r="BS55" s="345">
        <v>0</v>
      </c>
      <c r="BT55" s="345">
        <v>0</v>
      </c>
      <c r="BU55" s="345">
        <v>0</v>
      </c>
      <c r="BV55" s="345">
        <v>0</v>
      </c>
      <c r="BW55" s="345">
        <v>0</v>
      </c>
      <c r="BX55" s="345">
        <v>0</v>
      </c>
      <c r="BY55" s="345">
        <v>0</v>
      </c>
      <c r="BZ55" s="345">
        <v>0</v>
      </c>
      <c r="CA55" s="345">
        <v>0</v>
      </c>
      <c r="CB55" s="345">
        <v>0</v>
      </c>
      <c r="CC55" s="345">
        <v>0</v>
      </c>
      <c r="CD55" s="345">
        <v>0</v>
      </c>
      <c r="CE55" s="345">
        <v>0</v>
      </c>
      <c r="CF55" s="345">
        <v>0</v>
      </c>
      <c r="CG55" s="345">
        <v>0</v>
      </c>
      <c r="CH55" s="345">
        <v>0</v>
      </c>
      <c r="CI55" s="345">
        <v>0</v>
      </c>
      <c r="CJ55" s="345">
        <v>0</v>
      </c>
      <c r="CK55" s="345">
        <v>0</v>
      </c>
      <c r="CL55" s="345">
        <v>0</v>
      </c>
      <c r="CM55" s="345">
        <v>0</v>
      </c>
      <c r="CN55" s="345">
        <v>0</v>
      </c>
      <c r="CO55" s="345">
        <v>0</v>
      </c>
      <c r="CP55" s="345">
        <v>0</v>
      </c>
      <c r="CQ55" s="345">
        <v>0</v>
      </c>
      <c r="CR55" s="345">
        <v>0</v>
      </c>
      <c r="CS55" s="345">
        <v>0</v>
      </c>
      <c r="CT55" s="345">
        <v>0</v>
      </c>
      <c r="CU55" s="345">
        <v>0</v>
      </c>
      <c r="CV55" s="345">
        <v>0</v>
      </c>
      <c r="CW55" s="345">
        <v>0</v>
      </c>
      <c r="CX55" s="345">
        <v>0</v>
      </c>
      <c r="CY55" s="345">
        <v>0</v>
      </c>
      <c r="CZ55" s="345">
        <v>0</v>
      </c>
      <c r="DA55" s="345">
        <v>0</v>
      </c>
      <c r="DB55" s="345">
        <v>0</v>
      </c>
      <c r="DC55" s="345">
        <v>0</v>
      </c>
      <c r="DD55" s="345">
        <v>0</v>
      </c>
      <c r="DE55" s="345">
        <v>0</v>
      </c>
      <c r="DF55" s="345">
        <v>0</v>
      </c>
      <c r="DG55" s="345">
        <v>0</v>
      </c>
      <c r="DH55" s="345">
        <v>0</v>
      </c>
      <c r="DI55" s="345">
        <v>0</v>
      </c>
      <c r="DJ55" s="345">
        <v>0</v>
      </c>
      <c r="DK55" s="345">
        <v>0</v>
      </c>
      <c r="DL55" s="345">
        <v>0</v>
      </c>
      <c r="DM55" s="345">
        <v>0</v>
      </c>
      <c r="DN55" s="345">
        <v>0</v>
      </c>
      <c r="DO55" s="345">
        <v>0</v>
      </c>
      <c r="DP55" s="345">
        <v>0</v>
      </c>
      <c r="DQ55" s="345">
        <v>0</v>
      </c>
      <c r="DR55" s="345">
        <v>0</v>
      </c>
      <c r="DS55" s="345">
        <v>0</v>
      </c>
      <c r="DT55" s="345">
        <v>0</v>
      </c>
      <c r="DU55" s="345">
        <v>0</v>
      </c>
      <c r="DV55" s="345">
        <v>0</v>
      </c>
      <c r="DW55" s="345">
        <v>0</v>
      </c>
      <c r="DX55" s="345">
        <v>0</v>
      </c>
      <c r="DY55" s="345">
        <v>0</v>
      </c>
      <c r="DZ55" s="345">
        <v>0</v>
      </c>
      <c r="EA55" s="345">
        <v>0</v>
      </c>
      <c r="EB55" s="345">
        <v>0</v>
      </c>
      <c r="EC55" s="345">
        <v>0</v>
      </c>
      <c r="ED55" s="345">
        <v>0</v>
      </c>
      <c r="EE55" s="345">
        <v>0</v>
      </c>
      <c r="EF55" s="345">
        <v>0</v>
      </c>
      <c r="EG55" s="345">
        <v>0</v>
      </c>
      <c r="EH55" s="345">
        <v>0</v>
      </c>
      <c r="EI55" s="345">
        <v>0</v>
      </c>
      <c r="EJ55" s="345">
        <v>0</v>
      </c>
      <c r="EK55" s="345">
        <v>0</v>
      </c>
      <c r="EL55" s="345">
        <v>0</v>
      </c>
      <c r="EM55" s="345">
        <v>0</v>
      </c>
      <c r="EN55" s="345">
        <v>0</v>
      </c>
      <c r="EO55" s="345">
        <v>0</v>
      </c>
      <c r="EP55" s="345">
        <v>0</v>
      </c>
      <c r="EQ55" s="345">
        <v>0</v>
      </c>
      <c r="ER55" s="345">
        <v>0</v>
      </c>
      <c r="ES55" s="345">
        <v>0</v>
      </c>
      <c r="ET55" s="345">
        <v>0</v>
      </c>
      <c r="EU55" s="345">
        <v>0</v>
      </c>
      <c r="EV55" s="345">
        <v>0</v>
      </c>
      <c r="EW55" s="345">
        <v>0</v>
      </c>
      <c r="EX55" s="345">
        <v>0</v>
      </c>
      <c r="EY55" s="345">
        <v>0</v>
      </c>
      <c r="EZ55" s="345">
        <v>0</v>
      </c>
      <c r="FA55" s="345">
        <v>0</v>
      </c>
      <c r="FB55" s="345">
        <v>0</v>
      </c>
      <c r="FC55" s="345">
        <v>0</v>
      </c>
      <c r="FD55" s="345">
        <v>0</v>
      </c>
      <c r="FE55" s="345">
        <v>0</v>
      </c>
      <c r="FF55" s="345">
        <v>0</v>
      </c>
      <c r="FG55" s="345">
        <v>0</v>
      </c>
      <c r="FH55" s="345">
        <v>0</v>
      </c>
      <c r="FI55" s="345">
        <v>0</v>
      </c>
      <c r="FJ55" s="345">
        <v>0</v>
      </c>
      <c r="FK55" s="345">
        <v>0</v>
      </c>
      <c r="FL55" s="345">
        <v>0</v>
      </c>
      <c r="FM55" s="345">
        <v>0</v>
      </c>
      <c r="FN55" s="345">
        <v>0</v>
      </c>
      <c r="FO55" s="345">
        <v>0</v>
      </c>
      <c r="FP55" s="345">
        <v>0</v>
      </c>
      <c r="FQ55" s="345">
        <v>0</v>
      </c>
      <c r="FR55" s="345">
        <v>0</v>
      </c>
      <c r="FS55" s="345">
        <v>0</v>
      </c>
      <c r="FT55" s="345">
        <v>0</v>
      </c>
      <c r="FU55" s="345">
        <v>0</v>
      </c>
      <c r="FV55" s="345">
        <v>0</v>
      </c>
      <c r="FW55" s="345">
        <v>0</v>
      </c>
      <c r="FX55" s="345">
        <v>0</v>
      </c>
      <c r="FY55" s="345">
        <v>0</v>
      </c>
      <c r="FZ55" s="345">
        <v>0</v>
      </c>
      <c r="GA55" s="345">
        <v>0</v>
      </c>
      <c r="GB55" s="345">
        <v>0</v>
      </c>
      <c r="GC55" s="345">
        <v>0</v>
      </c>
      <c r="GD55" s="345">
        <v>0</v>
      </c>
      <c r="GE55" s="345">
        <v>0</v>
      </c>
      <c r="GF55" s="345">
        <v>0</v>
      </c>
      <c r="GG55" s="345">
        <v>0</v>
      </c>
      <c r="GH55" s="345">
        <v>0</v>
      </c>
      <c r="GI55" s="345">
        <v>0</v>
      </c>
      <c r="GJ55" s="345">
        <v>0</v>
      </c>
      <c r="GK55" s="345">
        <v>0</v>
      </c>
      <c r="GL55" s="345">
        <v>0</v>
      </c>
      <c r="GM55" s="345">
        <v>0</v>
      </c>
      <c r="GN55" s="345">
        <v>0</v>
      </c>
      <c r="GO55" s="345">
        <v>0</v>
      </c>
      <c r="GP55" s="345">
        <v>0</v>
      </c>
      <c r="GQ55" s="345">
        <v>0</v>
      </c>
      <c r="GR55" s="345">
        <v>0</v>
      </c>
      <c r="GS55" s="345">
        <v>0</v>
      </c>
      <c r="GT55" s="345">
        <v>0</v>
      </c>
      <c r="GU55" s="345">
        <v>0</v>
      </c>
      <c r="GV55" s="345">
        <v>0</v>
      </c>
      <c r="GW55" s="345">
        <v>0</v>
      </c>
      <c r="GX55" s="345">
        <v>0</v>
      </c>
      <c r="GY55" s="345">
        <v>0</v>
      </c>
      <c r="GZ55" s="345">
        <v>0</v>
      </c>
      <c r="HA55" s="345">
        <v>0</v>
      </c>
      <c r="HB55" s="345">
        <v>0</v>
      </c>
      <c r="HC55" s="345">
        <v>0</v>
      </c>
      <c r="HD55" s="345">
        <v>0</v>
      </c>
      <c r="HE55" s="345">
        <v>0</v>
      </c>
      <c r="HF55" s="345">
        <v>0</v>
      </c>
      <c r="HG55" s="345">
        <v>0</v>
      </c>
      <c r="HH55" s="345">
        <v>0</v>
      </c>
      <c r="HI55" s="345">
        <v>0</v>
      </c>
      <c r="HJ55" s="345">
        <v>0</v>
      </c>
      <c r="HK55" s="345">
        <v>0</v>
      </c>
      <c r="HL55" s="345">
        <v>0</v>
      </c>
      <c r="HM55" s="345">
        <v>0</v>
      </c>
      <c r="HN55" s="345">
        <v>0</v>
      </c>
      <c r="HO55" s="345">
        <v>0</v>
      </c>
      <c r="HP55" s="345">
        <v>0</v>
      </c>
      <c r="HQ55" s="345">
        <v>0</v>
      </c>
      <c r="HR55" s="345">
        <v>0</v>
      </c>
      <c r="HS55" s="345">
        <v>0</v>
      </c>
      <c r="HT55" s="345">
        <v>0</v>
      </c>
      <c r="HU55" s="345">
        <v>0</v>
      </c>
      <c r="HV55" s="345">
        <v>0</v>
      </c>
      <c r="HW55" s="345">
        <v>0</v>
      </c>
      <c r="HX55" s="345">
        <v>0</v>
      </c>
      <c r="HY55" s="345">
        <v>0</v>
      </c>
      <c r="HZ55" s="345">
        <v>0</v>
      </c>
      <c r="IA55" s="345">
        <v>0</v>
      </c>
      <c r="IB55" s="345">
        <v>0</v>
      </c>
      <c r="IC55" s="345">
        <v>0</v>
      </c>
      <c r="ID55" s="345">
        <v>0</v>
      </c>
      <c r="IE55" s="345">
        <v>0</v>
      </c>
      <c r="IF55" s="345">
        <v>0</v>
      </c>
      <c r="IG55" s="345">
        <v>0</v>
      </c>
      <c r="IH55" s="345">
        <v>0</v>
      </c>
      <c r="II55" s="345">
        <v>0</v>
      </c>
      <c r="IJ55" s="345">
        <v>0</v>
      </c>
      <c r="IK55" s="345">
        <v>0</v>
      </c>
      <c r="IL55" s="345">
        <v>0</v>
      </c>
      <c r="IM55" s="345">
        <v>0</v>
      </c>
      <c r="IN55" s="345">
        <v>0</v>
      </c>
      <c r="IO55" s="345">
        <v>0</v>
      </c>
      <c r="IP55" s="345">
        <v>0</v>
      </c>
      <c r="IQ55" s="345">
        <v>0</v>
      </c>
      <c r="IR55" s="345">
        <v>0</v>
      </c>
      <c r="IS55" s="345">
        <v>0</v>
      </c>
      <c r="IT55" s="345">
        <v>0</v>
      </c>
      <c r="IU55" s="345">
        <v>0</v>
      </c>
      <c r="IV55" s="345">
        <v>0</v>
      </c>
      <c r="IW55" s="345">
        <v>0</v>
      </c>
      <c r="IX55" s="345">
        <v>0</v>
      </c>
      <c r="IY55" s="345">
        <v>0</v>
      </c>
      <c r="IZ55" s="345">
        <v>0</v>
      </c>
      <c r="JA55" s="345">
        <v>0</v>
      </c>
      <c r="JB55" s="345">
        <v>0</v>
      </c>
      <c r="JC55" s="345">
        <v>0</v>
      </c>
      <c r="JD55" s="345">
        <v>0</v>
      </c>
      <c r="JE55" s="345">
        <v>0</v>
      </c>
      <c r="JF55" s="345">
        <v>0</v>
      </c>
      <c r="JG55" s="345">
        <v>0</v>
      </c>
      <c r="JH55" s="345">
        <v>0</v>
      </c>
      <c r="JI55" s="345">
        <v>0</v>
      </c>
      <c r="JJ55" s="345">
        <v>0</v>
      </c>
      <c r="JK55" s="345">
        <v>0</v>
      </c>
      <c r="JL55" s="345">
        <v>0</v>
      </c>
      <c r="JM55" s="345">
        <v>0</v>
      </c>
      <c r="JN55" s="345">
        <v>0</v>
      </c>
      <c r="JO55" s="345">
        <v>0</v>
      </c>
      <c r="JP55" s="345">
        <v>0</v>
      </c>
      <c r="JQ55" s="345">
        <v>0</v>
      </c>
      <c r="JR55" s="345">
        <v>0</v>
      </c>
      <c r="JS55" s="345">
        <v>0</v>
      </c>
      <c r="JT55" s="345">
        <v>0</v>
      </c>
      <c r="JU55" s="345">
        <v>0</v>
      </c>
      <c r="JV55" s="345">
        <v>0</v>
      </c>
      <c r="JW55" s="345">
        <v>0</v>
      </c>
      <c r="JX55" s="345">
        <v>0</v>
      </c>
      <c r="JY55" s="345">
        <v>0</v>
      </c>
      <c r="JZ55" s="345">
        <v>0</v>
      </c>
      <c r="KA55" s="345">
        <v>0</v>
      </c>
      <c r="KB55" s="345">
        <v>0</v>
      </c>
      <c r="KC55" s="345">
        <v>0</v>
      </c>
      <c r="KD55" s="345">
        <v>0</v>
      </c>
      <c r="KE55" s="345">
        <v>0</v>
      </c>
      <c r="KF55" s="345">
        <v>0</v>
      </c>
      <c r="KG55" s="345">
        <v>0</v>
      </c>
      <c r="KH55" s="345">
        <v>0</v>
      </c>
      <c r="KI55" s="345">
        <v>0</v>
      </c>
      <c r="KJ55" s="345">
        <v>0</v>
      </c>
      <c r="KK55" s="345">
        <v>19</v>
      </c>
      <c r="KL55" s="345">
        <v>0</v>
      </c>
      <c r="KM55" s="345">
        <v>0</v>
      </c>
      <c r="KN55" s="345">
        <v>0</v>
      </c>
      <c r="KO55" s="345">
        <v>0</v>
      </c>
      <c r="KP55" s="345">
        <v>0</v>
      </c>
      <c r="KQ55" s="345">
        <v>0</v>
      </c>
      <c r="KR55" s="345">
        <v>0</v>
      </c>
      <c r="KS55" s="345">
        <v>0</v>
      </c>
      <c r="KT55" s="345">
        <v>0</v>
      </c>
      <c r="KU55" s="345">
        <v>0</v>
      </c>
      <c r="KV55" s="345">
        <v>0</v>
      </c>
      <c r="KW55" s="345">
        <v>0</v>
      </c>
      <c r="KX55" s="345">
        <v>0</v>
      </c>
      <c r="KY55" s="345">
        <v>0</v>
      </c>
      <c r="KZ55" s="345">
        <v>0</v>
      </c>
      <c r="LA55" s="345">
        <v>0</v>
      </c>
      <c r="LB55" s="345">
        <v>0</v>
      </c>
      <c r="LC55" s="345">
        <v>0</v>
      </c>
      <c r="LD55" s="345">
        <v>0</v>
      </c>
      <c r="LE55" s="345">
        <v>0</v>
      </c>
      <c r="LF55" s="345">
        <v>0</v>
      </c>
      <c r="LG55" s="345">
        <v>0</v>
      </c>
      <c r="LH55" s="345">
        <v>0</v>
      </c>
      <c r="LI55" s="345">
        <v>0</v>
      </c>
      <c r="LJ55" s="345">
        <v>0</v>
      </c>
      <c r="LK55" s="345">
        <v>0</v>
      </c>
      <c r="LL55" s="345">
        <v>0</v>
      </c>
      <c r="LM55" s="345">
        <v>0</v>
      </c>
      <c r="LN55" s="345">
        <v>0</v>
      </c>
      <c r="LO55" s="345">
        <v>0</v>
      </c>
      <c r="LP55" s="345">
        <v>0</v>
      </c>
      <c r="LQ55" s="345">
        <v>0</v>
      </c>
      <c r="LR55" s="345">
        <v>0</v>
      </c>
      <c r="LS55" s="345">
        <v>0</v>
      </c>
      <c r="LT55" s="345">
        <v>0</v>
      </c>
      <c r="LU55" s="345">
        <v>0</v>
      </c>
      <c r="LV55" s="345">
        <v>0</v>
      </c>
      <c r="LW55" s="345">
        <v>0</v>
      </c>
      <c r="LX55" s="345">
        <v>0</v>
      </c>
      <c r="LY55" s="345">
        <v>0</v>
      </c>
      <c r="LZ55" s="345">
        <v>0</v>
      </c>
      <c r="MA55" s="345">
        <v>0</v>
      </c>
      <c r="MB55" s="345">
        <v>0</v>
      </c>
      <c r="MC55" s="345">
        <v>0</v>
      </c>
      <c r="MD55" s="345">
        <v>0</v>
      </c>
      <c r="ME55" s="345">
        <v>0</v>
      </c>
      <c r="MF55" s="345">
        <v>0</v>
      </c>
      <c r="MG55" s="345">
        <v>0</v>
      </c>
      <c r="MH55" s="345">
        <v>0</v>
      </c>
      <c r="MI55" s="345">
        <v>0</v>
      </c>
      <c r="MJ55" s="345">
        <v>0</v>
      </c>
      <c r="MK55" s="345">
        <v>0</v>
      </c>
      <c r="ML55" s="345">
        <v>0</v>
      </c>
      <c r="MM55" s="345">
        <v>0</v>
      </c>
      <c r="MN55" s="345">
        <v>0</v>
      </c>
      <c r="MO55" s="345">
        <v>0</v>
      </c>
      <c r="MP55" s="345">
        <v>0</v>
      </c>
      <c r="MQ55" s="345">
        <v>0</v>
      </c>
      <c r="MR55" s="345">
        <v>0</v>
      </c>
      <c r="MS55" s="345">
        <v>0</v>
      </c>
      <c r="MT55" s="345">
        <v>0</v>
      </c>
      <c r="MU55" s="345">
        <v>0</v>
      </c>
      <c r="MV55" s="345">
        <v>0</v>
      </c>
      <c r="MW55" s="346">
        <v>0</v>
      </c>
      <c r="MX55" s="346">
        <v>0</v>
      </c>
      <c r="MY55" s="346">
        <v>0</v>
      </c>
      <c r="MZ55" s="346">
        <v>0</v>
      </c>
      <c r="NA55" s="346">
        <v>0</v>
      </c>
      <c r="NB55" s="346">
        <v>0</v>
      </c>
      <c r="NC55" s="346">
        <v>0</v>
      </c>
      <c r="ND55" s="346">
        <v>0</v>
      </c>
      <c r="NE55" s="346">
        <v>0</v>
      </c>
      <c r="NF55" s="347">
        <v>0</v>
      </c>
      <c r="NG55" s="348">
        <v>0</v>
      </c>
    </row>
    <row r="56" spans="1:371" ht="15" customHeight="1">
      <c r="A56" s="344">
        <v>44319</v>
      </c>
      <c r="B56" s="345">
        <v>0</v>
      </c>
      <c r="C56" s="345">
        <v>0</v>
      </c>
      <c r="D56" s="345">
        <v>0</v>
      </c>
      <c r="E56" s="345">
        <v>0</v>
      </c>
      <c r="F56" s="345">
        <v>0</v>
      </c>
      <c r="G56" s="345">
        <v>0</v>
      </c>
      <c r="H56" s="345">
        <v>0</v>
      </c>
      <c r="I56" s="345">
        <v>0</v>
      </c>
      <c r="J56" s="345">
        <v>0</v>
      </c>
      <c r="K56" s="345">
        <v>0</v>
      </c>
      <c r="L56" s="345">
        <v>0</v>
      </c>
      <c r="M56" s="345">
        <v>0</v>
      </c>
      <c r="N56" s="345">
        <v>0</v>
      </c>
      <c r="O56" s="345">
        <v>0</v>
      </c>
      <c r="P56" s="345">
        <v>0</v>
      </c>
      <c r="Q56" s="345">
        <v>0</v>
      </c>
      <c r="R56" s="345">
        <v>0</v>
      </c>
      <c r="S56" s="345">
        <v>0</v>
      </c>
      <c r="T56" s="345">
        <v>0</v>
      </c>
      <c r="U56" s="345">
        <v>0</v>
      </c>
      <c r="V56" s="345">
        <v>0</v>
      </c>
      <c r="W56" s="345">
        <v>0</v>
      </c>
      <c r="X56" s="345">
        <v>0</v>
      </c>
      <c r="Y56" s="345">
        <v>0</v>
      </c>
      <c r="Z56" s="345">
        <v>0</v>
      </c>
      <c r="AA56" s="345">
        <v>0</v>
      </c>
      <c r="AB56" s="345">
        <v>0</v>
      </c>
      <c r="AC56" s="345">
        <v>0</v>
      </c>
      <c r="AD56" s="345">
        <v>0</v>
      </c>
      <c r="AE56" s="345">
        <v>0</v>
      </c>
      <c r="AF56" s="345">
        <v>0</v>
      </c>
      <c r="AG56" s="345">
        <v>0</v>
      </c>
      <c r="AH56" s="345">
        <v>0</v>
      </c>
      <c r="AI56" s="345">
        <v>0</v>
      </c>
      <c r="AJ56" s="345">
        <v>0</v>
      </c>
      <c r="AK56" s="345">
        <v>0</v>
      </c>
      <c r="AL56" s="345">
        <v>0</v>
      </c>
      <c r="AM56" s="345">
        <v>0</v>
      </c>
      <c r="AN56" s="345">
        <v>0</v>
      </c>
      <c r="AO56" s="345">
        <v>0</v>
      </c>
      <c r="AP56" s="345">
        <v>0</v>
      </c>
      <c r="AQ56" s="345">
        <v>0</v>
      </c>
      <c r="AR56" s="345">
        <v>0</v>
      </c>
      <c r="AS56" s="345">
        <v>0</v>
      </c>
      <c r="AT56" s="345">
        <v>0</v>
      </c>
      <c r="AU56" s="345">
        <v>0</v>
      </c>
      <c r="AV56" s="345">
        <v>0</v>
      </c>
      <c r="AW56" s="345">
        <v>0</v>
      </c>
      <c r="AX56" s="345">
        <v>0</v>
      </c>
      <c r="AY56" s="345">
        <v>0</v>
      </c>
      <c r="AZ56" s="345">
        <v>0</v>
      </c>
      <c r="BA56" s="345">
        <v>0</v>
      </c>
      <c r="BB56" s="345">
        <v>0</v>
      </c>
      <c r="BC56" s="345">
        <v>0</v>
      </c>
      <c r="BD56" s="345">
        <v>0</v>
      </c>
      <c r="BE56" s="345">
        <v>1</v>
      </c>
      <c r="BF56" s="345">
        <v>0</v>
      </c>
      <c r="BG56" s="345">
        <v>0</v>
      </c>
      <c r="BH56" s="345">
        <v>0</v>
      </c>
      <c r="BI56" s="345">
        <v>0</v>
      </c>
      <c r="BJ56" s="345">
        <v>0</v>
      </c>
      <c r="BK56" s="345">
        <v>0</v>
      </c>
      <c r="BL56" s="345">
        <v>0</v>
      </c>
      <c r="BM56" s="345">
        <v>0</v>
      </c>
      <c r="BN56" s="345">
        <v>0</v>
      </c>
      <c r="BO56" s="345">
        <v>0</v>
      </c>
      <c r="BP56" s="345">
        <v>0</v>
      </c>
      <c r="BQ56" s="345">
        <v>0</v>
      </c>
      <c r="BR56" s="345">
        <v>0</v>
      </c>
      <c r="BS56" s="345">
        <v>0</v>
      </c>
      <c r="BT56" s="345">
        <v>0</v>
      </c>
      <c r="BU56" s="345">
        <v>0</v>
      </c>
      <c r="BV56" s="345">
        <v>0</v>
      </c>
      <c r="BW56" s="345">
        <v>0</v>
      </c>
      <c r="BX56" s="345">
        <v>0</v>
      </c>
      <c r="BY56" s="345">
        <v>0</v>
      </c>
      <c r="BZ56" s="345">
        <v>0</v>
      </c>
      <c r="CA56" s="345">
        <v>0</v>
      </c>
      <c r="CB56" s="345">
        <v>0</v>
      </c>
      <c r="CC56" s="345">
        <v>0</v>
      </c>
      <c r="CD56" s="345">
        <v>0</v>
      </c>
      <c r="CE56" s="345">
        <v>0</v>
      </c>
      <c r="CF56" s="345">
        <v>0</v>
      </c>
      <c r="CG56" s="345">
        <v>0</v>
      </c>
      <c r="CH56" s="345">
        <v>0</v>
      </c>
      <c r="CI56" s="345">
        <v>0</v>
      </c>
      <c r="CJ56" s="345">
        <v>0</v>
      </c>
      <c r="CK56" s="345">
        <v>0</v>
      </c>
      <c r="CL56" s="345">
        <v>0</v>
      </c>
      <c r="CM56" s="345">
        <v>0</v>
      </c>
      <c r="CN56" s="345">
        <v>0</v>
      </c>
      <c r="CO56" s="345">
        <v>0</v>
      </c>
      <c r="CP56" s="345">
        <v>0</v>
      </c>
      <c r="CQ56" s="345">
        <v>0</v>
      </c>
      <c r="CR56" s="345">
        <v>0</v>
      </c>
      <c r="CS56" s="345">
        <v>0</v>
      </c>
      <c r="CT56" s="345">
        <v>0</v>
      </c>
      <c r="CU56" s="345">
        <v>0</v>
      </c>
      <c r="CV56" s="345">
        <v>0</v>
      </c>
      <c r="CW56" s="345">
        <v>0</v>
      </c>
      <c r="CX56" s="345">
        <v>0</v>
      </c>
      <c r="CY56" s="345">
        <v>0</v>
      </c>
      <c r="CZ56" s="345">
        <v>0</v>
      </c>
      <c r="DA56" s="345">
        <v>0</v>
      </c>
      <c r="DB56" s="345">
        <v>0</v>
      </c>
      <c r="DC56" s="345">
        <v>0</v>
      </c>
      <c r="DD56" s="345">
        <v>0</v>
      </c>
      <c r="DE56" s="345">
        <v>0</v>
      </c>
      <c r="DF56" s="345">
        <v>0</v>
      </c>
      <c r="DG56" s="345">
        <v>0</v>
      </c>
      <c r="DH56" s="345">
        <v>0</v>
      </c>
      <c r="DI56" s="345">
        <v>0</v>
      </c>
      <c r="DJ56" s="345">
        <v>0</v>
      </c>
      <c r="DK56" s="345">
        <v>0</v>
      </c>
      <c r="DL56" s="345">
        <v>0</v>
      </c>
      <c r="DM56" s="345">
        <v>0</v>
      </c>
      <c r="DN56" s="345">
        <v>0</v>
      </c>
      <c r="DO56" s="345">
        <v>0</v>
      </c>
      <c r="DP56" s="345">
        <v>0</v>
      </c>
      <c r="DQ56" s="345">
        <v>0</v>
      </c>
      <c r="DR56" s="345">
        <v>0</v>
      </c>
      <c r="DS56" s="345">
        <v>0</v>
      </c>
      <c r="DT56" s="345">
        <v>0</v>
      </c>
      <c r="DU56" s="345">
        <v>0</v>
      </c>
      <c r="DV56" s="345">
        <v>0</v>
      </c>
      <c r="DW56" s="345">
        <v>0</v>
      </c>
      <c r="DX56" s="345">
        <v>0</v>
      </c>
      <c r="DY56" s="345">
        <v>0</v>
      </c>
      <c r="DZ56" s="345">
        <v>0</v>
      </c>
      <c r="EA56" s="345">
        <v>0</v>
      </c>
      <c r="EB56" s="345">
        <v>0</v>
      </c>
      <c r="EC56" s="345">
        <v>0</v>
      </c>
      <c r="ED56" s="345">
        <v>0</v>
      </c>
      <c r="EE56" s="345">
        <v>0</v>
      </c>
      <c r="EF56" s="345">
        <v>0</v>
      </c>
      <c r="EG56" s="345">
        <v>0</v>
      </c>
      <c r="EH56" s="345">
        <v>0</v>
      </c>
      <c r="EI56" s="345">
        <v>0</v>
      </c>
      <c r="EJ56" s="345">
        <v>0</v>
      </c>
      <c r="EK56" s="345">
        <v>0</v>
      </c>
      <c r="EL56" s="345">
        <v>0</v>
      </c>
      <c r="EM56" s="345">
        <v>0</v>
      </c>
      <c r="EN56" s="345">
        <v>0</v>
      </c>
      <c r="EO56" s="345">
        <v>0</v>
      </c>
      <c r="EP56" s="345">
        <v>0</v>
      </c>
      <c r="EQ56" s="345">
        <v>0</v>
      </c>
      <c r="ER56" s="345">
        <v>0</v>
      </c>
      <c r="ES56" s="345">
        <v>0</v>
      </c>
      <c r="ET56" s="345">
        <v>0</v>
      </c>
      <c r="EU56" s="345">
        <v>0</v>
      </c>
      <c r="EV56" s="345">
        <v>0</v>
      </c>
      <c r="EW56" s="345">
        <v>0</v>
      </c>
      <c r="EX56" s="345">
        <v>0</v>
      </c>
      <c r="EY56" s="345">
        <v>0</v>
      </c>
      <c r="EZ56" s="345">
        <v>0</v>
      </c>
      <c r="FA56" s="345">
        <v>0</v>
      </c>
      <c r="FB56" s="345">
        <v>0</v>
      </c>
      <c r="FC56" s="345">
        <v>0</v>
      </c>
      <c r="FD56" s="345">
        <v>0</v>
      </c>
      <c r="FE56" s="345">
        <v>0</v>
      </c>
      <c r="FF56" s="345">
        <v>0</v>
      </c>
      <c r="FG56" s="345">
        <v>0</v>
      </c>
      <c r="FH56" s="345">
        <v>0</v>
      </c>
      <c r="FI56" s="345">
        <v>0</v>
      </c>
      <c r="FJ56" s="345">
        <v>0</v>
      </c>
      <c r="FK56" s="345">
        <v>0</v>
      </c>
      <c r="FL56" s="345">
        <v>0</v>
      </c>
      <c r="FM56" s="345">
        <v>0</v>
      </c>
      <c r="FN56" s="345">
        <v>0</v>
      </c>
      <c r="FO56" s="345">
        <v>0</v>
      </c>
      <c r="FP56" s="345">
        <v>0</v>
      </c>
      <c r="FQ56" s="345">
        <v>0</v>
      </c>
      <c r="FR56" s="345">
        <v>0</v>
      </c>
      <c r="FS56" s="345">
        <v>0</v>
      </c>
      <c r="FT56" s="345">
        <v>0</v>
      </c>
      <c r="FU56" s="345">
        <v>0</v>
      </c>
      <c r="FV56" s="345">
        <v>0</v>
      </c>
      <c r="FW56" s="345">
        <v>0</v>
      </c>
      <c r="FX56" s="345">
        <v>0</v>
      </c>
      <c r="FY56" s="345">
        <v>0</v>
      </c>
      <c r="FZ56" s="345">
        <v>0</v>
      </c>
      <c r="GA56" s="345">
        <v>0</v>
      </c>
      <c r="GB56" s="345">
        <v>0</v>
      </c>
      <c r="GC56" s="345">
        <v>0</v>
      </c>
      <c r="GD56" s="345">
        <v>0</v>
      </c>
      <c r="GE56" s="345">
        <v>0</v>
      </c>
      <c r="GF56" s="345">
        <v>0</v>
      </c>
      <c r="GG56" s="345">
        <v>0</v>
      </c>
      <c r="GH56" s="345">
        <v>0</v>
      </c>
      <c r="GI56" s="345">
        <v>0</v>
      </c>
      <c r="GJ56" s="345">
        <v>0</v>
      </c>
      <c r="GK56" s="345">
        <v>0</v>
      </c>
      <c r="GL56" s="345">
        <v>0</v>
      </c>
      <c r="GM56" s="345">
        <v>0</v>
      </c>
      <c r="GN56" s="345">
        <v>0</v>
      </c>
      <c r="GO56" s="345">
        <v>0</v>
      </c>
      <c r="GP56" s="345">
        <v>0</v>
      </c>
      <c r="GQ56" s="345">
        <v>0</v>
      </c>
      <c r="GR56" s="345">
        <v>0</v>
      </c>
      <c r="GS56" s="345">
        <v>0</v>
      </c>
      <c r="GT56" s="345">
        <v>0</v>
      </c>
      <c r="GU56" s="345">
        <v>0</v>
      </c>
      <c r="GV56" s="345">
        <v>0</v>
      </c>
      <c r="GW56" s="345">
        <v>0</v>
      </c>
      <c r="GX56" s="345">
        <v>0</v>
      </c>
      <c r="GY56" s="345">
        <v>0</v>
      </c>
      <c r="GZ56" s="345">
        <v>0</v>
      </c>
      <c r="HA56" s="345">
        <v>0</v>
      </c>
      <c r="HB56" s="345">
        <v>0</v>
      </c>
      <c r="HC56" s="345">
        <v>0</v>
      </c>
      <c r="HD56" s="345">
        <v>0</v>
      </c>
      <c r="HE56" s="345">
        <v>0</v>
      </c>
      <c r="HF56" s="345">
        <v>0</v>
      </c>
      <c r="HG56" s="345">
        <v>0</v>
      </c>
      <c r="HH56" s="345">
        <v>0</v>
      </c>
      <c r="HI56" s="345">
        <v>0</v>
      </c>
      <c r="HJ56" s="345">
        <v>0</v>
      </c>
      <c r="HK56" s="345">
        <v>0</v>
      </c>
      <c r="HL56" s="345">
        <v>0</v>
      </c>
      <c r="HM56" s="345">
        <v>0</v>
      </c>
      <c r="HN56" s="345">
        <v>0</v>
      </c>
      <c r="HO56" s="345">
        <v>0</v>
      </c>
      <c r="HP56" s="345">
        <v>0</v>
      </c>
      <c r="HQ56" s="345">
        <v>0</v>
      </c>
      <c r="HR56" s="345">
        <v>0</v>
      </c>
      <c r="HS56" s="345">
        <v>0</v>
      </c>
      <c r="HT56" s="345">
        <v>0</v>
      </c>
      <c r="HU56" s="345">
        <v>0</v>
      </c>
      <c r="HV56" s="345">
        <v>0</v>
      </c>
      <c r="HW56" s="345">
        <v>0</v>
      </c>
      <c r="HX56" s="345">
        <v>0</v>
      </c>
      <c r="HY56" s="345">
        <v>0</v>
      </c>
      <c r="HZ56" s="345">
        <v>0</v>
      </c>
      <c r="IA56" s="345">
        <v>0</v>
      </c>
      <c r="IB56" s="345">
        <v>0</v>
      </c>
      <c r="IC56" s="345">
        <v>0</v>
      </c>
      <c r="ID56" s="345">
        <v>0</v>
      </c>
      <c r="IE56" s="345">
        <v>0</v>
      </c>
      <c r="IF56" s="345">
        <v>0</v>
      </c>
      <c r="IG56" s="345">
        <v>0</v>
      </c>
      <c r="IH56" s="345">
        <v>0</v>
      </c>
      <c r="II56" s="345">
        <v>0</v>
      </c>
      <c r="IJ56" s="345">
        <v>0</v>
      </c>
      <c r="IK56" s="345">
        <v>0</v>
      </c>
      <c r="IL56" s="345">
        <v>0</v>
      </c>
      <c r="IM56" s="345">
        <v>0</v>
      </c>
      <c r="IN56" s="345">
        <v>0</v>
      </c>
      <c r="IO56" s="345">
        <v>0</v>
      </c>
      <c r="IP56" s="345">
        <v>0</v>
      </c>
      <c r="IQ56" s="345">
        <v>0</v>
      </c>
      <c r="IR56" s="345">
        <v>0</v>
      </c>
      <c r="IS56" s="345">
        <v>0</v>
      </c>
      <c r="IT56" s="345">
        <v>0</v>
      </c>
      <c r="IU56" s="345">
        <v>0</v>
      </c>
      <c r="IV56" s="345">
        <v>0</v>
      </c>
      <c r="IW56" s="345">
        <v>0</v>
      </c>
      <c r="IX56" s="345">
        <v>0</v>
      </c>
      <c r="IY56" s="345">
        <v>0</v>
      </c>
      <c r="IZ56" s="345">
        <v>0</v>
      </c>
      <c r="JA56" s="345">
        <v>0</v>
      </c>
      <c r="JB56" s="345">
        <v>0</v>
      </c>
      <c r="JC56" s="345">
        <v>0</v>
      </c>
      <c r="JD56" s="345">
        <v>0</v>
      </c>
      <c r="JE56" s="345">
        <v>0</v>
      </c>
      <c r="JF56" s="345">
        <v>0</v>
      </c>
      <c r="JG56" s="345">
        <v>0</v>
      </c>
      <c r="JH56" s="345">
        <v>0</v>
      </c>
      <c r="JI56" s="345">
        <v>0</v>
      </c>
      <c r="JJ56" s="345">
        <v>0</v>
      </c>
      <c r="JK56" s="345">
        <v>0</v>
      </c>
      <c r="JL56" s="345">
        <v>0</v>
      </c>
      <c r="JM56" s="345">
        <v>0</v>
      </c>
      <c r="JN56" s="345">
        <v>0</v>
      </c>
      <c r="JO56" s="345">
        <v>0</v>
      </c>
      <c r="JP56" s="345">
        <v>0</v>
      </c>
      <c r="JQ56" s="345">
        <v>0</v>
      </c>
      <c r="JR56" s="345">
        <v>0</v>
      </c>
      <c r="JS56" s="345">
        <v>0</v>
      </c>
      <c r="JT56" s="345">
        <v>0</v>
      </c>
      <c r="JU56" s="345">
        <v>0</v>
      </c>
      <c r="JV56" s="345">
        <v>0</v>
      </c>
      <c r="JW56" s="345">
        <v>0</v>
      </c>
      <c r="JX56" s="345">
        <v>0</v>
      </c>
      <c r="JY56" s="345">
        <v>0</v>
      </c>
      <c r="JZ56" s="345">
        <v>0</v>
      </c>
      <c r="KA56" s="345">
        <v>0</v>
      </c>
      <c r="KB56" s="345">
        <v>0</v>
      </c>
      <c r="KC56" s="345">
        <v>0</v>
      </c>
      <c r="KD56" s="345">
        <v>0</v>
      </c>
      <c r="KE56" s="345">
        <v>0</v>
      </c>
      <c r="KF56" s="345">
        <v>0</v>
      </c>
      <c r="KG56" s="345">
        <v>0</v>
      </c>
      <c r="KH56" s="345">
        <v>0</v>
      </c>
      <c r="KI56" s="345">
        <v>0</v>
      </c>
      <c r="KJ56" s="345">
        <v>0</v>
      </c>
      <c r="KK56" s="345">
        <v>11</v>
      </c>
      <c r="KL56" s="345">
        <v>0</v>
      </c>
      <c r="KM56" s="345">
        <v>0</v>
      </c>
      <c r="KN56" s="345">
        <v>0</v>
      </c>
      <c r="KO56" s="345">
        <v>0</v>
      </c>
      <c r="KP56" s="345">
        <v>0</v>
      </c>
      <c r="KQ56" s="345">
        <v>0</v>
      </c>
      <c r="KR56" s="345">
        <v>0</v>
      </c>
      <c r="KS56" s="345">
        <v>0</v>
      </c>
      <c r="KT56" s="345">
        <v>0</v>
      </c>
      <c r="KU56" s="345">
        <v>0</v>
      </c>
      <c r="KV56" s="345">
        <v>0</v>
      </c>
      <c r="KW56" s="345">
        <v>0</v>
      </c>
      <c r="KX56" s="345">
        <v>0</v>
      </c>
      <c r="KY56" s="345">
        <v>0</v>
      </c>
      <c r="KZ56" s="345">
        <v>0</v>
      </c>
      <c r="LA56" s="345">
        <v>0</v>
      </c>
      <c r="LB56" s="345">
        <v>0</v>
      </c>
      <c r="LC56" s="345">
        <v>0</v>
      </c>
      <c r="LD56" s="345">
        <v>0</v>
      </c>
      <c r="LE56" s="345">
        <v>0</v>
      </c>
      <c r="LF56" s="345">
        <v>0</v>
      </c>
      <c r="LG56" s="345">
        <v>0</v>
      </c>
      <c r="LH56" s="345">
        <v>0</v>
      </c>
      <c r="LI56" s="345">
        <v>0</v>
      </c>
      <c r="LJ56" s="345">
        <v>0</v>
      </c>
      <c r="LK56" s="345">
        <v>0</v>
      </c>
      <c r="LL56" s="345">
        <v>0</v>
      </c>
      <c r="LM56" s="345">
        <v>0</v>
      </c>
      <c r="LN56" s="345">
        <v>0</v>
      </c>
      <c r="LO56" s="345">
        <v>0</v>
      </c>
      <c r="LP56" s="345">
        <v>0</v>
      </c>
      <c r="LQ56" s="345">
        <v>0</v>
      </c>
      <c r="LR56" s="345">
        <v>0</v>
      </c>
      <c r="LS56" s="345">
        <v>0</v>
      </c>
      <c r="LT56" s="345">
        <v>0</v>
      </c>
      <c r="LU56" s="345">
        <v>0</v>
      </c>
      <c r="LV56" s="345">
        <v>0</v>
      </c>
      <c r="LW56" s="345">
        <v>0</v>
      </c>
      <c r="LX56" s="345">
        <v>0</v>
      </c>
      <c r="LY56" s="345">
        <v>0</v>
      </c>
      <c r="LZ56" s="345">
        <v>0</v>
      </c>
      <c r="MA56" s="345">
        <v>0</v>
      </c>
      <c r="MB56" s="345">
        <v>0</v>
      </c>
      <c r="MC56" s="345">
        <v>0</v>
      </c>
      <c r="MD56" s="345">
        <v>0</v>
      </c>
      <c r="ME56" s="345">
        <v>0</v>
      </c>
      <c r="MF56" s="345">
        <v>0</v>
      </c>
      <c r="MG56" s="345">
        <v>0</v>
      </c>
      <c r="MH56" s="345">
        <v>0</v>
      </c>
      <c r="MI56" s="345">
        <v>0</v>
      </c>
      <c r="MJ56" s="345">
        <v>0</v>
      </c>
      <c r="MK56" s="345">
        <v>0</v>
      </c>
      <c r="ML56" s="345">
        <v>0</v>
      </c>
      <c r="MM56" s="345">
        <v>0</v>
      </c>
      <c r="MN56" s="345">
        <v>0</v>
      </c>
      <c r="MO56" s="345">
        <v>0</v>
      </c>
      <c r="MP56" s="345">
        <v>0</v>
      </c>
      <c r="MQ56" s="345">
        <v>0</v>
      </c>
      <c r="MR56" s="345">
        <v>0</v>
      </c>
      <c r="MS56" s="345">
        <v>0</v>
      </c>
      <c r="MT56" s="345">
        <v>0</v>
      </c>
      <c r="MU56" s="345">
        <v>0</v>
      </c>
      <c r="MV56" s="345">
        <v>0</v>
      </c>
      <c r="MW56" s="346">
        <v>0</v>
      </c>
      <c r="MX56" s="346">
        <v>0</v>
      </c>
      <c r="MY56" s="346">
        <v>0</v>
      </c>
      <c r="MZ56" s="346">
        <v>0</v>
      </c>
      <c r="NA56" s="346">
        <v>0</v>
      </c>
      <c r="NB56" s="346">
        <v>0</v>
      </c>
      <c r="NC56" s="346">
        <v>0</v>
      </c>
      <c r="ND56" s="346">
        <v>0</v>
      </c>
      <c r="NE56" s="346">
        <v>0</v>
      </c>
      <c r="NF56" s="347">
        <v>0</v>
      </c>
      <c r="NG56" s="348">
        <v>0</v>
      </c>
    </row>
    <row r="57" spans="1:371" ht="15" customHeight="1">
      <c r="A57" s="344">
        <v>44326</v>
      </c>
      <c r="B57" s="345">
        <v>0</v>
      </c>
      <c r="C57" s="345">
        <v>0</v>
      </c>
      <c r="D57" s="345">
        <v>0</v>
      </c>
      <c r="E57" s="345">
        <v>0</v>
      </c>
      <c r="F57" s="345">
        <v>0</v>
      </c>
      <c r="G57" s="345">
        <v>0</v>
      </c>
      <c r="H57" s="345">
        <v>0</v>
      </c>
      <c r="I57" s="345">
        <v>0</v>
      </c>
      <c r="J57" s="345">
        <v>0</v>
      </c>
      <c r="K57" s="345">
        <v>0</v>
      </c>
      <c r="L57" s="345">
        <v>0</v>
      </c>
      <c r="M57" s="345">
        <v>0</v>
      </c>
      <c r="N57" s="345">
        <v>0</v>
      </c>
      <c r="O57" s="345">
        <v>0</v>
      </c>
      <c r="P57" s="345">
        <v>0</v>
      </c>
      <c r="Q57" s="345">
        <v>0</v>
      </c>
      <c r="R57" s="345">
        <v>0</v>
      </c>
      <c r="S57" s="345">
        <v>0</v>
      </c>
      <c r="T57" s="345">
        <v>0</v>
      </c>
      <c r="U57" s="345">
        <v>0</v>
      </c>
      <c r="V57" s="345">
        <v>0</v>
      </c>
      <c r="W57" s="345">
        <v>0</v>
      </c>
      <c r="X57" s="345">
        <v>0</v>
      </c>
      <c r="Y57" s="345">
        <v>0</v>
      </c>
      <c r="Z57" s="345">
        <v>0</v>
      </c>
      <c r="AA57" s="345">
        <v>0</v>
      </c>
      <c r="AB57" s="345">
        <v>0</v>
      </c>
      <c r="AC57" s="345">
        <v>0</v>
      </c>
      <c r="AD57" s="345">
        <v>0</v>
      </c>
      <c r="AE57" s="345">
        <v>0</v>
      </c>
      <c r="AF57" s="345">
        <v>0</v>
      </c>
      <c r="AG57" s="345">
        <v>0</v>
      </c>
      <c r="AH57" s="345">
        <v>0</v>
      </c>
      <c r="AI57" s="345">
        <v>0</v>
      </c>
      <c r="AJ57" s="345">
        <v>0</v>
      </c>
      <c r="AK57" s="345">
        <v>0</v>
      </c>
      <c r="AL57" s="345">
        <v>0</v>
      </c>
      <c r="AM57" s="345">
        <v>0</v>
      </c>
      <c r="AN57" s="345">
        <v>0</v>
      </c>
      <c r="AO57" s="345">
        <v>0</v>
      </c>
      <c r="AP57" s="345">
        <v>0</v>
      </c>
      <c r="AQ57" s="345">
        <v>0</v>
      </c>
      <c r="AR57" s="345">
        <v>0</v>
      </c>
      <c r="AS57" s="345">
        <v>0</v>
      </c>
      <c r="AT57" s="345">
        <v>0</v>
      </c>
      <c r="AU57" s="345">
        <v>0</v>
      </c>
      <c r="AV57" s="345">
        <v>0</v>
      </c>
      <c r="AW57" s="345">
        <v>0</v>
      </c>
      <c r="AX57" s="345">
        <v>0</v>
      </c>
      <c r="AY57" s="345">
        <v>0</v>
      </c>
      <c r="AZ57" s="345">
        <v>0</v>
      </c>
      <c r="BA57" s="345">
        <v>0</v>
      </c>
      <c r="BB57" s="345">
        <v>0</v>
      </c>
      <c r="BC57" s="345">
        <v>0</v>
      </c>
      <c r="BD57" s="345">
        <v>0</v>
      </c>
      <c r="BE57" s="345">
        <v>0</v>
      </c>
      <c r="BF57" s="345">
        <v>0</v>
      </c>
      <c r="BG57" s="345">
        <v>0</v>
      </c>
      <c r="BH57" s="345">
        <v>0</v>
      </c>
      <c r="BI57" s="345">
        <v>0</v>
      </c>
      <c r="BJ57" s="345">
        <v>0</v>
      </c>
      <c r="BK57" s="345">
        <v>0</v>
      </c>
      <c r="BL57" s="345">
        <v>0</v>
      </c>
      <c r="BM57" s="345">
        <v>0</v>
      </c>
      <c r="BN57" s="345">
        <v>0</v>
      </c>
      <c r="BO57" s="345">
        <v>0</v>
      </c>
      <c r="BP57" s="345">
        <v>0</v>
      </c>
      <c r="BQ57" s="345">
        <v>0</v>
      </c>
      <c r="BR57" s="345">
        <v>0</v>
      </c>
      <c r="BS57" s="345">
        <v>0</v>
      </c>
      <c r="BT57" s="345">
        <v>0</v>
      </c>
      <c r="BU57" s="345">
        <v>0</v>
      </c>
      <c r="BV57" s="345">
        <v>0</v>
      </c>
      <c r="BW57" s="345">
        <v>0</v>
      </c>
      <c r="BX57" s="345">
        <v>0</v>
      </c>
      <c r="BY57" s="345">
        <v>0</v>
      </c>
      <c r="BZ57" s="345">
        <v>0</v>
      </c>
      <c r="CA57" s="345">
        <v>0</v>
      </c>
      <c r="CB57" s="345">
        <v>0</v>
      </c>
      <c r="CC57" s="345">
        <v>0</v>
      </c>
      <c r="CD57" s="345">
        <v>0</v>
      </c>
      <c r="CE57" s="345">
        <v>0</v>
      </c>
      <c r="CF57" s="345">
        <v>0</v>
      </c>
      <c r="CG57" s="345">
        <v>0</v>
      </c>
      <c r="CH57" s="345">
        <v>0</v>
      </c>
      <c r="CI57" s="345">
        <v>0</v>
      </c>
      <c r="CJ57" s="345">
        <v>0</v>
      </c>
      <c r="CK57" s="345">
        <v>0</v>
      </c>
      <c r="CL57" s="345">
        <v>0</v>
      </c>
      <c r="CM57" s="345">
        <v>0</v>
      </c>
      <c r="CN57" s="345">
        <v>0</v>
      </c>
      <c r="CO57" s="345">
        <v>0</v>
      </c>
      <c r="CP57" s="345">
        <v>0</v>
      </c>
      <c r="CQ57" s="345">
        <v>0</v>
      </c>
      <c r="CR57" s="345">
        <v>0</v>
      </c>
      <c r="CS57" s="345">
        <v>0</v>
      </c>
      <c r="CT57" s="345">
        <v>0</v>
      </c>
      <c r="CU57" s="345">
        <v>0</v>
      </c>
      <c r="CV57" s="345">
        <v>0</v>
      </c>
      <c r="CW57" s="345">
        <v>0</v>
      </c>
      <c r="CX57" s="345">
        <v>0</v>
      </c>
      <c r="CY57" s="345">
        <v>0</v>
      </c>
      <c r="CZ57" s="345">
        <v>0</v>
      </c>
      <c r="DA57" s="345">
        <v>0</v>
      </c>
      <c r="DB57" s="345">
        <v>0</v>
      </c>
      <c r="DC57" s="345">
        <v>0</v>
      </c>
      <c r="DD57" s="345">
        <v>0</v>
      </c>
      <c r="DE57" s="345">
        <v>0</v>
      </c>
      <c r="DF57" s="345">
        <v>0</v>
      </c>
      <c r="DG57" s="345">
        <v>0</v>
      </c>
      <c r="DH57" s="345">
        <v>0</v>
      </c>
      <c r="DI57" s="345">
        <v>0</v>
      </c>
      <c r="DJ57" s="345">
        <v>0</v>
      </c>
      <c r="DK57" s="345">
        <v>0</v>
      </c>
      <c r="DL57" s="345">
        <v>0</v>
      </c>
      <c r="DM57" s="345">
        <v>0</v>
      </c>
      <c r="DN57" s="345">
        <v>0</v>
      </c>
      <c r="DO57" s="345">
        <v>0</v>
      </c>
      <c r="DP57" s="345">
        <v>0</v>
      </c>
      <c r="DQ57" s="345">
        <v>0</v>
      </c>
      <c r="DR57" s="345">
        <v>0</v>
      </c>
      <c r="DS57" s="345">
        <v>0</v>
      </c>
      <c r="DT57" s="345">
        <v>0</v>
      </c>
      <c r="DU57" s="345">
        <v>0</v>
      </c>
      <c r="DV57" s="345">
        <v>0</v>
      </c>
      <c r="DW57" s="345">
        <v>0</v>
      </c>
      <c r="DX57" s="345">
        <v>0</v>
      </c>
      <c r="DY57" s="345">
        <v>0</v>
      </c>
      <c r="DZ57" s="345">
        <v>0</v>
      </c>
      <c r="EA57" s="345">
        <v>0</v>
      </c>
      <c r="EB57" s="345">
        <v>0</v>
      </c>
      <c r="EC57" s="345">
        <v>0</v>
      </c>
      <c r="ED57" s="345">
        <v>0</v>
      </c>
      <c r="EE57" s="345">
        <v>0</v>
      </c>
      <c r="EF57" s="345">
        <v>0</v>
      </c>
      <c r="EG57" s="345">
        <v>0</v>
      </c>
      <c r="EH57" s="345">
        <v>0</v>
      </c>
      <c r="EI57" s="345">
        <v>0</v>
      </c>
      <c r="EJ57" s="345">
        <v>0</v>
      </c>
      <c r="EK57" s="345">
        <v>0</v>
      </c>
      <c r="EL57" s="345">
        <v>0</v>
      </c>
      <c r="EM57" s="345">
        <v>0</v>
      </c>
      <c r="EN57" s="345">
        <v>0</v>
      </c>
      <c r="EO57" s="345">
        <v>0</v>
      </c>
      <c r="EP57" s="345">
        <v>0</v>
      </c>
      <c r="EQ57" s="345">
        <v>0</v>
      </c>
      <c r="ER57" s="345">
        <v>0</v>
      </c>
      <c r="ES57" s="345">
        <v>0</v>
      </c>
      <c r="ET57" s="345">
        <v>0</v>
      </c>
      <c r="EU57" s="345">
        <v>0</v>
      </c>
      <c r="EV57" s="345">
        <v>0</v>
      </c>
      <c r="EW57" s="345">
        <v>0</v>
      </c>
      <c r="EX57" s="345">
        <v>0</v>
      </c>
      <c r="EY57" s="345">
        <v>0</v>
      </c>
      <c r="EZ57" s="345">
        <v>0</v>
      </c>
      <c r="FA57" s="345">
        <v>0</v>
      </c>
      <c r="FB57" s="345">
        <v>0</v>
      </c>
      <c r="FC57" s="345">
        <v>0</v>
      </c>
      <c r="FD57" s="345">
        <v>0</v>
      </c>
      <c r="FE57" s="345">
        <v>0</v>
      </c>
      <c r="FF57" s="345">
        <v>0</v>
      </c>
      <c r="FG57" s="345">
        <v>0</v>
      </c>
      <c r="FH57" s="345">
        <v>0</v>
      </c>
      <c r="FI57" s="345">
        <v>0</v>
      </c>
      <c r="FJ57" s="345">
        <v>0</v>
      </c>
      <c r="FK57" s="345">
        <v>0</v>
      </c>
      <c r="FL57" s="345">
        <v>0</v>
      </c>
      <c r="FM57" s="345">
        <v>0</v>
      </c>
      <c r="FN57" s="345">
        <v>0</v>
      </c>
      <c r="FO57" s="345">
        <v>0</v>
      </c>
      <c r="FP57" s="345">
        <v>0</v>
      </c>
      <c r="FQ57" s="345">
        <v>0</v>
      </c>
      <c r="FR57" s="345">
        <v>0</v>
      </c>
      <c r="FS57" s="345">
        <v>0</v>
      </c>
      <c r="FT57" s="345">
        <v>0</v>
      </c>
      <c r="FU57" s="345">
        <v>0</v>
      </c>
      <c r="FV57" s="345">
        <v>0</v>
      </c>
      <c r="FW57" s="345">
        <v>0</v>
      </c>
      <c r="FX57" s="345">
        <v>0</v>
      </c>
      <c r="FY57" s="345">
        <v>0</v>
      </c>
      <c r="FZ57" s="345">
        <v>0</v>
      </c>
      <c r="GA57" s="345">
        <v>0</v>
      </c>
      <c r="GB57" s="345">
        <v>0</v>
      </c>
      <c r="GC57" s="345">
        <v>0</v>
      </c>
      <c r="GD57" s="345">
        <v>0</v>
      </c>
      <c r="GE57" s="345">
        <v>0</v>
      </c>
      <c r="GF57" s="345">
        <v>0</v>
      </c>
      <c r="GG57" s="345">
        <v>0</v>
      </c>
      <c r="GH57" s="345">
        <v>0</v>
      </c>
      <c r="GI57" s="345">
        <v>0</v>
      </c>
      <c r="GJ57" s="345">
        <v>0</v>
      </c>
      <c r="GK57" s="345">
        <v>0</v>
      </c>
      <c r="GL57" s="345">
        <v>0</v>
      </c>
      <c r="GM57" s="345">
        <v>0</v>
      </c>
      <c r="GN57" s="345">
        <v>0</v>
      </c>
      <c r="GO57" s="345">
        <v>0</v>
      </c>
      <c r="GP57" s="345">
        <v>0</v>
      </c>
      <c r="GQ57" s="345">
        <v>0</v>
      </c>
      <c r="GR57" s="345">
        <v>0</v>
      </c>
      <c r="GS57" s="345">
        <v>0</v>
      </c>
      <c r="GT57" s="345">
        <v>0</v>
      </c>
      <c r="GU57" s="345">
        <v>0</v>
      </c>
      <c r="GV57" s="345">
        <v>0</v>
      </c>
      <c r="GW57" s="345">
        <v>0</v>
      </c>
      <c r="GX57" s="345">
        <v>0</v>
      </c>
      <c r="GY57" s="345">
        <v>0</v>
      </c>
      <c r="GZ57" s="345">
        <v>0</v>
      </c>
      <c r="HA57" s="345">
        <v>0</v>
      </c>
      <c r="HB57" s="345">
        <v>0</v>
      </c>
      <c r="HC57" s="345">
        <v>0</v>
      </c>
      <c r="HD57" s="345">
        <v>0</v>
      </c>
      <c r="HE57" s="345">
        <v>0</v>
      </c>
      <c r="HF57" s="345">
        <v>0</v>
      </c>
      <c r="HG57" s="345">
        <v>0</v>
      </c>
      <c r="HH57" s="345">
        <v>0</v>
      </c>
      <c r="HI57" s="345">
        <v>0</v>
      </c>
      <c r="HJ57" s="345">
        <v>0</v>
      </c>
      <c r="HK57" s="345">
        <v>0</v>
      </c>
      <c r="HL57" s="345">
        <v>0</v>
      </c>
      <c r="HM57" s="345">
        <v>0</v>
      </c>
      <c r="HN57" s="345">
        <v>0</v>
      </c>
      <c r="HO57" s="345">
        <v>0</v>
      </c>
      <c r="HP57" s="345">
        <v>0</v>
      </c>
      <c r="HQ57" s="345">
        <v>0</v>
      </c>
      <c r="HR57" s="345">
        <v>0</v>
      </c>
      <c r="HS57" s="345">
        <v>0</v>
      </c>
      <c r="HT57" s="345">
        <v>0</v>
      </c>
      <c r="HU57" s="345">
        <v>0</v>
      </c>
      <c r="HV57" s="345">
        <v>0</v>
      </c>
      <c r="HW57" s="345">
        <v>0</v>
      </c>
      <c r="HX57" s="345">
        <v>0</v>
      </c>
      <c r="HY57" s="345">
        <v>0</v>
      </c>
      <c r="HZ57" s="345">
        <v>0</v>
      </c>
      <c r="IA57" s="345">
        <v>0</v>
      </c>
      <c r="IB57" s="345">
        <v>0</v>
      </c>
      <c r="IC57" s="345">
        <v>0</v>
      </c>
      <c r="ID57" s="345">
        <v>0</v>
      </c>
      <c r="IE57" s="345">
        <v>0</v>
      </c>
      <c r="IF57" s="345">
        <v>0</v>
      </c>
      <c r="IG57" s="345">
        <v>0</v>
      </c>
      <c r="IH57" s="345">
        <v>0</v>
      </c>
      <c r="II57" s="345">
        <v>0</v>
      </c>
      <c r="IJ57" s="345">
        <v>0</v>
      </c>
      <c r="IK57" s="345">
        <v>0</v>
      </c>
      <c r="IL57" s="345">
        <v>0</v>
      </c>
      <c r="IM57" s="345">
        <v>0</v>
      </c>
      <c r="IN57" s="345">
        <v>0</v>
      </c>
      <c r="IO57" s="345">
        <v>0</v>
      </c>
      <c r="IP57" s="345">
        <v>0</v>
      </c>
      <c r="IQ57" s="345">
        <v>0</v>
      </c>
      <c r="IR57" s="345">
        <v>0</v>
      </c>
      <c r="IS57" s="345">
        <v>0</v>
      </c>
      <c r="IT57" s="345">
        <v>0</v>
      </c>
      <c r="IU57" s="345">
        <v>0</v>
      </c>
      <c r="IV57" s="345">
        <v>0</v>
      </c>
      <c r="IW57" s="345">
        <v>0</v>
      </c>
      <c r="IX57" s="345">
        <v>0</v>
      </c>
      <c r="IY57" s="345">
        <v>0</v>
      </c>
      <c r="IZ57" s="345">
        <v>0</v>
      </c>
      <c r="JA57" s="345">
        <v>0</v>
      </c>
      <c r="JB57" s="345">
        <v>0</v>
      </c>
      <c r="JC57" s="345">
        <v>0</v>
      </c>
      <c r="JD57" s="345">
        <v>0</v>
      </c>
      <c r="JE57" s="345">
        <v>0</v>
      </c>
      <c r="JF57" s="345">
        <v>0</v>
      </c>
      <c r="JG57" s="345">
        <v>0</v>
      </c>
      <c r="JH57" s="345">
        <v>0</v>
      </c>
      <c r="JI57" s="345">
        <v>0</v>
      </c>
      <c r="JJ57" s="345">
        <v>0</v>
      </c>
      <c r="JK57" s="345">
        <v>0</v>
      </c>
      <c r="JL57" s="345">
        <v>0</v>
      </c>
      <c r="JM57" s="345">
        <v>0</v>
      </c>
      <c r="JN57" s="345">
        <v>0</v>
      </c>
      <c r="JO57" s="345">
        <v>0</v>
      </c>
      <c r="JP57" s="345">
        <v>0</v>
      </c>
      <c r="JQ57" s="345">
        <v>0</v>
      </c>
      <c r="JR57" s="345">
        <v>0</v>
      </c>
      <c r="JS57" s="345">
        <v>0</v>
      </c>
      <c r="JT57" s="345">
        <v>0</v>
      </c>
      <c r="JU57" s="345">
        <v>0</v>
      </c>
      <c r="JV57" s="345">
        <v>0</v>
      </c>
      <c r="JW57" s="345">
        <v>0</v>
      </c>
      <c r="JX57" s="345">
        <v>0</v>
      </c>
      <c r="JY57" s="345">
        <v>0</v>
      </c>
      <c r="JZ57" s="345">
        <v>0</v>
      </c>
      <c r="KA57" s="345">
        <v>0</v>
      </c>
      <c r="KB57" s="345">
        <v>0</v>
      </c>
      <c r="KC57" s="345">
        <v>0</v>
      </c>
      <c r="KD57" s="345">
        <v>0</v>
      </c>
      <c r="KE57" s="345">
        <v>0</v>
      </c>
      <c r="KF57" s="345">
        <v>0</v>
      </c>
      <c r="KG57" s="345">
        <v>0</v>
      </c>
      <c r="KH57" s="345">
        <v>0</v>
      </c>
      <c r="KI57" s="345">
        <v>0</v>
      </c>
      <c r="KJ57" s="345">
        <v>0</v>
      </c>
      <c r="KK57" s="345">
        <v>10</v>
      </c>
      <c r="KL57" s="345">
        <v>0</v>
      </c>
      <c r="KM57" s="345">
        <v>0</v>
      </c>
      <c r="KN57" s="345">
        <v>0</v>
      </c>
      <c r="KO57" s="345">
        <v>0</v>
      </c>
      <c r="KP57" s="345">
        <v>0</v>
      </c>
      <c r="KQ57" s="345">
        <v>0</v>
      </c>
      <c r="KR57" s="345">
        <v>0</v>
      </c>
      <c r="KS57" s="345">
        <v>0</v>
      </c>
      <c r="KT57" s="345">
        <v>0</v>
      </c>
      <c r="KU57" s="345">
        <v>0</v>
      </c>
      <c r="KV57" s="345">
        <v>0</v>
      </c>
      <c r="KW57" s="345">
        <v>0</v>
      </c>
      <c r="KX57" s="345">
        <v>0</v>
      </c>
      <c r="KY57" s="345">
        <v>0</v>
      </c>
      <c r="KZ57" s="345">
        <v>0</v>
      </c>
      <c r="LA57" s="345">
        <v>0</v>
      </c>
      <c r="LB57" s="345">
        <v>0</v>
      </c>
      <c r="LC57" s="345">
        <v>0</v>
      </c>
      <c r="LD57" s="345">
        <v>0</v>
      </c>
      <c r="LE57" s="345">
        <v>0</v>
      </c>
      <c r="LF57" s="345">
        <v>0</v>
      </c>
      <c r="LG57" s="345">
        <v>0</v>
      </c>
      <c r="LH57" s="345">
        <v>0</v>
      </c>
      <c r="LI57" s="345">
        <v>0</v>
      </c>
      <c r="LJ57" s="345">
        <v>0</v>
      </c>
      <c r="LK57" s="345">
        <v>0</v>
      </c>
      <c r="LL57" s="345">
        <v>0</v>
      </c>
      <c r="LM57" s="345">
        <v>0</v>
      </c>
      <c r="LN57" s="345">
        <v>0</v>
      </c>
      <c r="LO57" s="345">
        <v>0</v>
      </c>
      <c r="LP57" s="345">
        <v>0</v>
      </c>
      <c r="LQ57" s="345">
        <v>0</v>
      </c>
      <c r="LR57" s="345">
        <v>0</v>
      </c>
      <c r="LS57" s="345">
        <v>0</v>
      </c>
      <c r="LT57" s="345">
        <v>0</v>
      </c>
      <c r="LU57" s="345">
        <v>0</v>
      </c>
      <c r="LV57" s="345">
        <v>0</v>
      </c>
      <c r="LW57" s="345">
        <v>0</v>
      </c>
      <c r="LX57" s="345">
        <v>0</v>
      </c>
      <c r="LY57" s="345">
        <v>0</v>
      </c>
      <c r="LZ57" s="345">
        <v>0</v>
      </c>
      <c r="MA57" s="345">
        <v>0</v>
      </c>
      <c r="MB57" s="345">
        <v>0</v>
      </c>
      <c r="MC57" s="345">
        <v>0</v>
      </c>
      <c r="MD57" s="345">
        <v>0</v>
      </c>
      <c r="ME57" s="345">
        <v>0</v>
      </c>
      <c r="MF57" s="345">
        <v>0</v>
      </c>
      <c r="MG57" s="345">
        <v>0</v>
      </c>
      <c r="MH57" s="345">
        <v>0</v>
      </c>
      <c r="MI57" s="345">
        <v>0</v>
      </c>
      <c r="MJ57" s="345">
        <v>0</v>
      </c>
      <c r="MK57" s="345">
        <v>0</v>
      </c>
      <c r="ML57" s="345">
        <v>0</v>
      </c>
      <c r="MM57" s="345">
        <v>0</v>
      </c>
      <c r="MN57" s="345">
        <v>0</v>
      </c>
      <c r="MO57" s="345">
        <v>0</v>
      </c>
      <c r="MP57" s="345">
        <v>0</v>
      </c>
      <c r="MQ57" s="345">
        <v>0</v>
      </c>
      <c r="MR57" s="345">
        <v>0</v>
      </c>
      <c r="MS57" s="345">
        <v>0</v>
      </c>
      <c r="MT57" s="345">
        <v>0</v>
      </c>
      <c r="MU57" s="345">
        <v>0</v>
      </c>
      <c r="MV57" s="345">
        <v>0</v>
      </c>
      <c r="MW57" s="346">
        <v>0</v>
      </c>
      <c r="MX57" s="346">
        <v>0</v>
      </c>
      <c r="MY57" s="346">
        <v>0</v>
      </c>
      <c r="MZ57" s="346">
        <v>0</v>
      </c>
      <c r="NA57" s="346">
        <v>0</v>
      </c>
      <c r="NB57" s="346">
        <v>0</v>
      </c>
      <c r="NC57" s="346">
        <v>0</v>
      </c>
      <c r="ND57" s="346">
        <v>0</v>
      </c>
      <c r="NE57" s="346">
        <v>0</v>
      </c>
      <c r="NF57" s="347">
        <v>0</v>
      </c>
      <c r="NG57" s="348">
        <v>0</v>
      </c>
    </row>
    <row r="58" spans="1:371" ht="15" customHeight="1">
      <c r="A58" s="344">
        <v>44333</v>
      </c>
      <c r="B58" s="345">
        <v>0</v>
      </c>
      <c r="C58" s="345">
        <v>0</v>
      </c>
      <c r="D58" s="345">
        <v>0</v>
      </c>
      <c r="E58" s="345">
        <v>0</v>
      </c>
      <c r="F58" s="345">
        <v>0</v>
      </c>
      <c r="G58" s="345">
        <v>0</v>
      </c>
      <c r="H58" s="345">
        <v>0</v>
      </c>
      <c r="I58" s="345">
        <v>0</v>
      </c>
      <c r="J58" s="345">
        <v>0</v>
      </c>
      <c r="K58" s="345">
        <v>0</v>
      </c>
      <c r="L58" s="345">
        <v>0</v>
      </c>
      <c r="M58" s="345">
        <v>0</v>
      </c>
      <c r="N58" s="345">
        <v>0</v>
      </c>
      <c r="O58" s="345">
        <v>0</v>
      </c>
      <c r="P58" s="345">
        <v>0</v>
      </c>
      <c r="Q58" s="345">
        <v>1</v>
      </c>
      <c r="R58" s="345">
        <v>0</v>
      </c>
      <c r="S58" s="345">
        <v>2</v>
      </c>
      <c r="T58" s="345">
        <v>0</v>
      </c>
      <c r="U58" s="345">
        <v>0</v>
      </c>
      <c r="V58" s="345">
        <v>0</v>
      </c>
      <c r="W58" s="345">
        <v>0</v>
      </c>
      <c r="X58" s="345">
        <v>0</v>
      </c>
      <c r="Y58" s="345">
        <v>0</v>
      </c>
      <c r="Z58" s="345">
        <v>0</v>
      </c>
      <c r="AA58" s="345">
        <v>0</v>
      </c>
      <c r="AB58" s="345">
        <v>0</v>
      </c>
      <c r="AC58" s="345">
        <v>0</v>
      </c>
      <c r="AD58" s="345">
        <v>0</v>
      </c>
      <c r="AE58" s="345">
        <v>0</v>
      </c>
      <c r="AF58" s="345">
        <v>0</v>
      </c>
      <c r="AG58" s="345">
        <v>0</v>
      </c>
      <c r="AH58" s="345">
        <v>0</v>
      </c>
      <c r="AI58" s="345">
        <v>0</v>
      </c>
      <c r="AJ58" s="345">
        <v>0</v>
      </c>
      <c r="AK58" s="345">
        <v>0</v>
      </c>
      <c r="AL58" s="345">
        <v>0</v>
      </c>
      <c r="AM58" s="345">
        <v>0</v>
      </c>
      <c r="AN58" s="345">
        <v>0</v>
      </c>
      <c r="AO58" s="345">
        <v>0</v>
      </c>
      <c r="AP58" s="345">
        <v>1</v>
      </c>
      <c r="AQ58" s="345">
        <v>0</v>
      </c>
      <c r="AR58" s="345">
        <v>0</v>
      </c>
      <c r="AS58" s="345">
        <v>0</v>
      </c>
      <c r="AT58" s="345">
        <v>0</v>
      </c>
      <c r="AU58" s="345">
        <v>0</v>
      </c>
      <c r="AV58" s="345">
        <v>0</v>
      </c>
      <c r="AW58" s="345">
        <v>0</v>
      </c>
      <c r="AX58" s="345">
        <v>0</v>
      </c>
      <c r="AY58" s="345">
        <v>0</v>
      </c>
      <c r="AZ58" s="345">
        <v>0</v>
      </c>
      <c r="BA58" s="345">
        <v>0</v>
      </c>
      <c r="BB58" s="345">
        <v>0</v>
      </c>
      <c r="BC58" s="345">
        <v>0</v>
      </c>
      <c r="BD58" s="345">
        <v>0</v>
      </c>
      <c r="BE58" s="345">
        <v>4</v>
      </c>
      <c r="BF58" s="345">
        <v>0</v>
      </c>
      <c r="BG58" s="345">
        <v>0</v>
      </c>
      <c r="BH58" s="345">
        <v>0</v>
      </c>
      <c r="BI58" s="345">
        <v>0</v>
      </c>
      <c r="BJ58" s="345">
        <v>0</v>
      </c>
      <c r="BK58" s="345">
        <v>0</v>
      </c>
      <c r="BL58" s="345">
        <v>0</v>
      </c>
      <c r="BM58" s="345">
        <v>0</v>
      </c>
      <c r="BN58" s="345">
        <v>0</v>
      </c>
      <c r="BO58" s="345">
        <v>0</v>
      </c>
      <c r="BP58" s="345">
        <v>0</v>
      </c>
      <c r="BQ58" s="345">
        <v>0</v>
      </c>
      <c r="BR58" s="345">
        <v>0</v>
      </c>
      <c r="BS58" s="345">
        <v>0</v>
      </c>
      <c r="BT58" s="345">
        <v>0</v>
      </c>
      <c r="BU58" s="345">
        <v>0</v>
      </c>
      <c r="BV58" s="345">
        <v>0</v>
      </c>
      <c r="BW58" s="345">
        <v>0</v>
      </c>
      <c r="BX58" s="345">
        <v>0</v>
      </c>
      <c r="BY58" s="345">
        <v>0</v>
      </c>
      <c r="BZ58" s="345">
        <v>0</v>
      </c>
      <c r="CA58" s="345">
        <v>0</v>
      </c>
      <c r="CB58" s="345">
        <v>0</v>
      </c>
      <c r="CC58" s="345">
        <v>0</v>
      </c>
      <c r="CD58" s="345">
        <v>0</v>
      </c>
      <c r="CE58" s="345">
        <v>0</v>
      </c>
      <c r="CF58" s="345">
        <v>0</v>
      </c>
      <c r="CG58" s="345">
        <v>0</v>
      </c>
      <c r="CH58" s="345">
        <v>0</v>
      </c>
      <c r="CI58" s="345">
        <v>0</v>
      </c>
      <c r="CJ58" s="345">
        <v>0</v>
      </c>
      <c r="CK58" s="345">
        <v>0</v>
      </c>
      <c r="CL58" s="345">
        <v>0</v>
      </c>
      <c r="CM58" s="345">
        <v>2</v>
      </c>
      <c r="CN58" s="345">
        <v>0</v>
      </c>
      <c r="CO58" s="345">
        <v>0</v>
      </c>
      <c r="CP58" s="345">
        <v>0</v>
      </c>
      <c r="CQ58" s="345">
        <v>0</v>
      </c>
      <c r="CR58" s="345">
        <v>0</v>
      </c>
      <c r="CS58" s="345">
        <v>0</v>
      </c>
      <c r="CT58" s="345">
        <v>0</v>
      </c>
      <c r="CU58" s="345">
        <v>0</v>
      </c>
      <c r="CV58" s="345">
        <v>0</v>
      </c>
      <c r="CW58" s="345">
        <v>0</v>
      </c>
      <c r="CX58" s="345">
        <v>0</v>
      </c>
      <c r="CY58" s="345">
        <v>0</v>
      </c>
      <c r="CZ58" s="345">
        <v>0</v>
      </c>
      <c r="DA58" s="345">
        <v>0</v>
      </c>
      <c r="DB58" s="345">
        <v>0</v>
      </c>
      <c r="DC58" s="345">
        <v>0</v>
      </c>
      <c r="DD58" s="345">
        <v>0</v>
      </c>
      <c r="DE58" s="345">
        <v>0</v>
      </c>
      <c r="DF58" s="345">
        <v>0</v>
      </c>
      <c r="DG58" s="345">
        <v>0</v>
      </c>
      <c r="DH58" s="345">
        <v>0</v>
      </c>
      <c r="DI58" s="345">
        <v>0</v>
      </c>
      <c r="DJ58" s="345">
        <v>0</v>
      </c>
      <c r="DK58" s="345">
        <v>2</v>
      </c>
      <c r="DL58" s="345">
        <v>0</v>
      </c>
      <c r="DM58" s="345">
        <v>0</v>
      </c>
      <c r="DN58" s="345">
        <v>0</v>
      </c>
      <c r="DO58" s="345">
        <v>0</v>
      </c>
      <c r="DP58" s="345">
        <v>0</v>
      </c>
      <c r="DQ58" s="345">
        <v>0</v>
      </c>
      <c r="DR58" s="345">
        <v>0</v>
      </c>
      <c r="DS58" s="345">
        <v>0</v>
      </c>
      <c r="DT58" s="345">
        <v>0</v>
      </c>
      <c r="DU58" s="345">
        <v>0</v>
      </c>
      <c r="DV58" s="345">
        <v>0</v>
      </c>
      <c r="DW58" s="345">
        <v>0</v>
      </c>
      <c r="DX58" s="345">
        <v>0</v>
      </c>
      <c r="DY58" s="345">
        <v>0</v>
      </c>
      <c r="DZ58" s="345">
        <v>0</v>
      </c>
      <c r="EA58" s="345">
        <v>0</v>
      </c>
      <c r="EB58" s="345">
        <v>0</v>
      </c>
      <c r="EC58" s="345">
        <v>0</v>
      </c>
      <c r="ED58" s="345">
        <v>0</v>
      </c>
      <c r="EE58" s="345">
        <v>0</v>
      </c>
      <c r="EF58" s="345">
        <v>0</v>
      </c>
      <c r="EG58" s="345">
        <v>0</v>
      </c>
      <c r="EH58" s="345">
        <v>0</v>
      </c>
      <c r="EI58" s="345">
        <v>0</v>
      </c>
      <c r="EJ58" s="345">
        <v>0</v>
      </c>
      <c r="EK58" s="345">
        <v>0</v>
      </c>
      <c r="EL58" s="345">
        <v>0</v>
      </c>
      <c r="EM58" s="345">
        <v>0</v>
      </c>
      <c r="EN58" s="345">
        <v>0</v>
      </c>
      <c r="EO58" s="345">
        <v>0</v>
      </c>
      <c r="EP58" s="345">
        <v>0</v>
      </c>
      <c r="EQ58" s="345">
        <v>0</v>
      </c>
      <c r="ER58" s="345">
        <v>0</v>
      </c>
      <c r="ES58" s="345">
        <v>0</v>
      </c>
      <c r="ET58" s="345">
        <v>0</v>
      </c>
      <c r="EU58" s="345">
        <v>0</v>
      </c>
      <c r="EV58" s="345">
        <v>0</v>
      </c>
      <c r="EW58" s="345">
        <v>0</v>
      </c>
      <c r="EX58" s="345">
        <v>0</v>
      </c>
      <c r="EY58" s="345">
        <v>0</v>
      </c>
      <c r="EZ58" s="345">
        <v>0</v>
      </c>
      <c r="FA58" s="345">
        <v>0</v>
      </c>
      <c r="FB58" s="345">
        <v>0</v>
      </c>
      <c r="FC58" s="345">
        <v>0</v>
      </c>
      <c r="FD58" s="345">
        <v>0</v>
      </c>
      <c r="FE58" s="345">
        <v>0</v>
      </c>
      <c r="FF58" s="345">
        <v>0</v>
      </c>
      <c r="FG58" s="345">
        <v>0</v>
      </c>
      <c r="FH58" s="345">
        <v>0</v>
      </c>
      <c r="FI58" s="345">
        <v>0</v>
      </c>
      <c r="FJ58" s="345">
        <v>0</v>
      </c>
      <c r="FK58" s="345">
        <v>0</v>
      </c>
      <c r="FL58" s="345">
        <v>0</v>
      </c>
      <c r="FM58" s="345">
        <v>0</v>
      </c>
      <c r="FN58" s="345">
        <v>0</v>
      </c>
      <c r="FO58" s="345">
        <v>0</v>
      </c>
      <c r="FP58" s="345">
        <v>0</v>
      </c>
      <c r="FQ58" s="345">
        <v>0</v>
      </c>
      <c r="FR58" s="345">
        <v>0</v>
      </c>
      <c r="FS58" s="345">
        <v>0</v>
      </c>
      <c r="FT58" s="345">
        <v>0</v>
      </c>
      <c r="FU58" s="345">
        <v>0</v>
      </c>
      <c r="FV58" s="345">
        <v>0</v>
      </c>
      <c r="FW58" s="345">
        <v>0</v>
      </c>
      <c r="FX58" s="345">
        <v>0</v>
      </c>
      <c r="FY58" s="345">
        <v>0</v>
      </c>
      <c r="FZ58" s="345">
        <v>0</v>
      </c>
      <c r="GA58" s="345">
        <v>0</v>
      </c>
      <c r="GB58" s="345">
        <v>0</v>
      </c>
      <c r="GC58" s="345">
        <v>0</v>
      </c>
      <c r="GD58" s="345">
        <v>0</v>
      </c>
      <c r="GE58" s="345">
        <v>0</v>
      </c>
      <c r="GF58" s="345">
        <v>0</v>
      </c>
      <c r="GG58" s="345">
        <v>0</v>
      </c>
      <c r="GH58" s="345">
        <v>0</v>
      </c>
      <c r="GI58" s="345">
        <v>0</v>
      </c>
      <c r="GJ58" s="345">
        <v>0</v>
      </c>
      <c r="GK58" s="345">
        <v>0</v>
      </c>
      <c r="GL58" s="345">
        <v>0</v>
      </c>
      <c r="GM58" s="345">
        <v>0</v>
      </c>
      <c r="GN58" s="345">
        <v>0</v>
      </c>
      <c r="GO58" s="345">
        <v>0</v>
      </c>
      <c r="GP58" s="345">
        <v>0</v>
      </c>
      <c r="GQ58" s="345">
        <v>0</v>
      </c>
      <c r="GR58" s="345">
        <v>0</v>
      </c>
      <c r="GS58" s="345">
        <v>0</v>
      </c>
      <c r="GT58" s="345">
        <v>0</v>
      </c>
      <c r="GU58" s="345">
        <v>0</v>
      </c>
      <c r="GV58" s="345">
        <v>0</v>
      </c>
      <c r="GW58" s="345">
        <v>0</v>
      </c>
      <c r="GX58" s="345">
        <v>0</v>
      </c>
      <c r="GY58" s="345">
        <v>0</v>
      </c>
      <c r="GZ58" s="345">
        <v>0</v>
      </c>
      <c r="HA58" s="345">
        <v>0</v>
      </c>
      <c r="HB58" s="345">
        <v>0</v>
      </c>
      <c r="HC58" s="345">
        <v>0</v>
      </c>
      <c r="HD58" s="345">
        <v>0</v>
      </c>
      <c r="HE58" s="345">
        <v>0</v>
      </c>
      <c r="HF58" s="345">
        <v>0</v>
      </c>
      <c r="HG58" s="345">
        <v>0</v>
      </c>
      <c r="HH58" s="345">
        <v>0</v>
      </c>
      <c r="HI58" s="345">
        <v>0</v>
      </c>
      <c r="HJ58" s="345">
        <v>0</v>
      </c>
      <c r="HK58" s="345">
        <v>0</v>
      </c>
      <c r="HL58" s="345">
        <v>0</v>
      </c>
      <c r="HM58" s="345">
        <v>0</v>
      </c>
      <c r="HN58" s="345">
        <v>0</v>
      </c>
      <c r="HO58" s="345">
        <v>0</v>
      </c>
      <c r="HP58" s="345">
        <v>0</v>
      </c>
      <c r="HQ58" s="345">
        <v>0</v>
      </c>
      <c r="HR58" s="345">
        <v>0</v>
      </c>
      <c r="HS58" s="345">
        <v>0</v>
      </c>
      <c r="HT58" s="345">
        <v>0</v>
      </c>
      <c r="HU58" s="345">
        <v>0</v>
      </c>
      <c r="HV58" s="345">
        <v>0</v>
      </c>
      <c r="HW58" s="345">
        <v>0</v>
      </c>
      <c r="HX58" s="345">
        <v>0</v>
      </c>
      <c r="HY58" s="345">
        <v>0</v>
      </c>
      <c r="HZ58" s="345">
        <v>0</v>
      </c>
      <c r="IA58" s="345">
        <v>0</v>
      </c>
      <c r="IB58" s="345">
        <v>0</v>
      </c>
      <c r="IC58" s="345">
        <v>0</v>
      </c>
      <c r="ID58" s="345">
        <v>0</v>
      </c>
      <c r="IE58" s="345">
        <v>0</v>
      </c>
      <c r="IF58" s="345">
        <v>0</v>
      </c>
      <c r="IG58" s="345">
        <v>0</v>
      </c>
      <c r="IH58" s="345">
        <v>0</v>
      </c>
      <c r="II58" s="345">
        <v>0</v>
      </c>
      <c r="IJ58" s="345">
        <v>0</v>
      </c>
      <c r="IK58" s="345">
        <v>0</v>
      </c>
      <c r="IL58" s="345">
        <v>0</v>
      </c>
      <c r="IM58" s="345">
        <v>0</v>
      </c>
      <c r="IN58" s="345">
        <v>0</v>
      </c>
      <c r="IO58" s="345">
        <v>0</v>
      </c>
      <c r="IP58" s="345">
        <v>0</v>
      </c>
      <c r="IQ58" s="345">
        <v>0</v>
      </c>
      <c r="IR58" s="345">
        <v>0</v>
      </c>
      <c r="IS58" s="345">
        <v>0</v>
      </c>
      <c r="IT58" s="345">
        <v>0</v>
      </c>
      <c r="IU58" s="345">
        <v>0</v>
      </c>
      <c r="IV58" s="345">
        <v>0</v>
      </c>
      <c r="IW58" s="345">
        <v>0</v>
      </c>
      <c r="IX58" s="345">
        <v>0</v>
      </c>
      <c r="IY58" s="345">
        <v>0</v>
      </c>
      <c r="IZ58" s="345">
        <v>0</v>
      </c>
      <c r="JA58" s="345">
        <v>0</v>
      </c>
      <c r="JB58" s="345">
        <v>0</v>
      </c>
      <c r="JC58" s="345">
        <v>0</v>
      </c>
      <c r="JD58" s="345">
        <v>0</v>
      </c>
      <c r="JE58" s="345">
        <v>0</v>
      </c>
      <c r="JF58" s="345">
        <v>0</v>
      </c>
      <c r="JG58" s="345">
        <v>0</v>
      </c>
      <c r="JH58" s="345">
        <v>0</v>
      </c>
      <c r="JI58" s="345">
        <v>0</v>
      </c>
      <c r="JJ58" s="345">
        <v>0</v>
      </c>
      <c r="JK58" s="345">
        <v>0</v>
      </c>
      <c r="JL58" s="345">
        <v>0</v>
      </c>
      <c r="JM58" s="345">
        <v>0</v>
      </c>
      <c r="JN58" s="345">
        <v>0</v>
      </c>
      <c r="JO58" s="345">
        <v>0</v>
      </c>
      <c r="JP58" s="345">
        <v>0</v>
      </c>
      <c r="JQ58" s="345">
        <v>0</v>
      </c>
      <c r="JR58" s="345">
        <v>0</v>
      </c>
      <c r="JS58" s="345">
        <v>0</v>
      </c>
      <c r="JT58" s="345">
        <v>0</v>
      </c>
      <c r="JU58" s="345">
        <v>0</v>
      </c>
      <c r="JV58" s="345">
        <v>0</v>
      </c>
      <c r="JW58" s="345">
        <v>0</v>
      </c>
      <c r="JX58" s="345">
        <v>0</v>
      </c>
      <c r="JY58" s="345">
        <v>0</v>
      </c>
      <c r="JZ58" s="345">
        <v>0</v>
      </c>
      <c r="KA58" s="345">
        <v>0</v>
      </c>
      <c r="KB58" s="345">
        <v>0</v>
      </c>
      <c r="KC58" s="345">
        <v>0</v>
      </c>
      <c r="KD58" s="345">
        <v>0</v>
      </c>
      <c r="KE58" s="345">
        <v>0</v>
      </c>
      <c r="KF58" s="345">
        <v>0</v>
      </c>
      <c r="KG58" s="345">
        <v>0</v>
      </c>
      <c r="KH58" s="345">
        <v>0</v>
      </c>
      <c r="KI58" s="345">
        <v>0</v>
      </c>
      <c r="KJ58" s="345">
        <v>0</v>
      </c>
      <c r="KK58" s="345">
        <v>10</v>
      </c>
      <c r="KL58" s="345">
        <v>0</v>
      </c>
      <c r="KM58" s="345">
        <v>0</v>
      </c>
      <c r="KN58" s="345">
        <v>0</v>
      </c>
      <c r="KO58" s="345">
        <v>0</v>
      </c>
      <c r="KP58" s="345">
        <v>0</v>
      </c>
      <c r="KQ58" s="345">
        <v>0</v>
      </c>
      <c r="KR58" s="345">
        <v>0</v>
      </c>
      <c r="KS58" s="345">
        <v>0</v>
      </c>
      <c r="KT58" s="345">
        <v>0</v>
      </c>
      <c r="KU58" s="345">
        <v>0</v>
      </c>
      <c r="KV58" s="345">
        <v>0</v>
      </c>
      <c r="KW58" s="345">
        <v>0</v>
      </c>
      <c r="KX58" s="345">
        <v>0</v>
      </c>
      <c r="KY58" s="345">
        <v>0</v>
      </c>
      <c r="KZ58" s="345">
        <v>0</v>
      </c>
      <c r="LA58" s="345">
        <v>0</v>
      </c>
      <c r="LB58" s="345">
        <v>0</v>
      </c>
      <c r="LC58" s="345">
        <v>0</v>
      </c>
      <c r="LD58" s="345">
        <v>0</v>
      </c>
      <c r="LE58" s="345">
        <v>0</v>
      </c>
      <c r="LF58" s="345">
        <v>0</v>
      </c>
      <c r="LG58" s="345">
        <v>0</v>
      </c>
      <c r="LH58" s="345">
        <v>0</v>
      </c>
      <c r="LI58" s="345">
        <v>0</v>
      </c>
      <c r="LJ58" s="345">
        <v>0</v>
      </c>
      <c r="LK58" s="345">
        <v>0</v>
      </c>
      <c r="LL58" s="345">
        <v>0</v>
      </c>
      <c r="LM58" s="345">
        <v>0</v>
      </c>
      <c r="LN58" s="345">
        <v>0</v>
      </c>
      <c r="LO58" s="345">
        <v>0</v>
      </c>
      <c r="LP58" s="345">
        <v>0</v>
      </c>
      <c r="LQ58" s="345">
        <v>0</v>
      </c>
      <c r="LR58" s="345">
        <v>0</v>
      </c>
      <c r="LS58" s="345">
        <v>0</v>
      </c>
      <c r="LT58" s="345">
        <v>0</v>
      </c>
      <c r="LU58" s="345">
        <v>0</v>
      </c>
      <c r="LV58" s="345">
        <v>0</v>
      </c>
      <c r="LW58" s="345">
        <v>0</v>
      </c>
      <c r="LX58" s="345">
        <v>0</v>
      </c>
      <c r="LY58" s="345">
        <v>0</v>
      </c>
      <c r="LZ58" s="345">
        <v>0</v>
      </c>
      <c r="MA58" s="345">
        <v>0</v>
      </c>
      <c r="MB58" s="345">
        <v>0</v>
      </c>
      <c r="MC58" s="345">
        <v>0</v>
      </c>
      <c r="MD58" s="345">
        <v>0</v>
      </c>
      <c r="ME58" s="345">
        <v>0</v>
      </c>
      <c r="MF58" s="345">
        <v>0</v>
      </c>
      <c r="MG58" s="345">
        <v>5</v>
      </c>
      <c r="MH58" s="345">
        <v>0</v>
      </c>
      <c r="MI58" s="345">
        <v>0</v>
      </c>
      <c r="MJ58" s="345">
        <v>0</v>
      </c>
      <c r="MK58" s="345">
        <v>0</v>
      </c>
      <c r="ML58" s="345">
        <v>0</v>
      </c>
      <c r="MM58" s="345">
        <v>0</v>
      </c>
      <c r="MN58" s="345">
        <v>0</v>
      </c>
      <c r="MO58" s="345">
        <v>0</v>
      </c>
      <c r="MP58" s="345">
        <v>0</v>
      </c>
      <c r="MQ58" s="345">
        <v>0</v>
      </c>
      <c r="MR58" s="345">
        <v>0</v>
      </c>
      <c r="MS58" s="345">
        <v>0</v>
      </c>
      <c r="MT58" s="345">
        <v>0</v>
      </c>
      <c r="MU58" s="345">
        <v>0</v>
      </c>
      <c r="MV58" s="345">
        <v>0</v>
      </c>
      <c r="MW58" s="346">
        <v>0</v>
      </c>
      <c r="MX58" s="346">
        <v>0</v>
      </c>
      <c r="MY58" s="346">
        <v>0</v>
      </c>
      <c r="MZ58" s="346">
        <v>0</v>
      </c>
      <c r="NA58" s="346">
        <v>0</v>
      </c>
      <c r="NB58" s="346">
        <v>0</v>
      </c>
      <c r="NC58" s="346">
        <v>0</v>
      </c>
      <c r="ND58" s="346">
        <v>0</v>
      </c>
      <c r="NE58" s="346">
        <v>0</v>
      </c>
      <c r="NF58" s="347">
        <v>0</v>
      </c>
      <c r="NG58" s="348">
        <v>0</v>
      </c>
    </row>
    <row r="59" spans="1:371" ht="15" customHeight="1">
      <c r="A59" s="344">
        <v>44340</v>
      </c>
      <c r="B59" s="345">
        <v>0</v>
      </c>
      <c r="C59" s="345">
        <v>0</v>
      </c>
      <c r="D59" s="345">
        <v>0</v>
      </c>
      <c r="E59" s="345">
        <v>0</v>
      </c>
      <c r="F59" s="345">
        <v>0</v>
      </c>
      <c r="G59" s="345">
        <v>0</v>
      </c>
      <c r="H59" s="345">
        <v>0</v>
      </c>
      <c r="I59" s="345">
        <v>0</v>
      </c>
      <c r="J59" s="345">
        <v>0</v>
      </c>
      <c r="K59" s="345">
        <v>0</v>
      </c>
      <c r="L59" s="345">
        <v>0</v>
      </c>
      <c r="M59" s="345">
        <v>0</v>
      </c>
      <c r="N59" s="345">
        <v>0</v>
      </c>
      <c r="O59" s="345">
        <v>0</v>
      </c>
      <c r="P59" s="345">
        <v>0</v>
      </c>
      <c r="Q59" s="345">
        <v>0</v>
      </c>
      <c r="R59" s="345">
        <v>0</v>
      </c>
      <c r="S59" s="345">
        <v>0</v>
      </c>
      <c r="T59" s="345">
        <v>0</v>
      </c>
      <c r="U59" s="345">
        <v>0</v>
      </c>
      <c r="V59" s="345">
        <v>0</v>
      </c>
      <c r="W59" s="345">
        <v>0</v>
      </c>
      <c r="X59" s="345">
        <v>0</v>
      </c>
      <c r="Y59" s="345">
        <v>0</v>
      </c>
      <c r="Z59" s="345">
        <v>0</v>
      </c>
      <c r="AA59" s="345">
        <v>0</v>
      </c>
      <c r="AB59" s="345">
        <v>0</v>
      </c>
      <c r="AC59" s="345">
        <v>0</v>
      </c>
      <c r="AD59" s="345">
        <v>0</v>
      </c>
      <c r="AE59" s="345">
        <v>0</v>
      </c>
      <c r="AF59" s="345">
        <v>0</v>
      </c>
      <c r="AG59" s="345">
        <v>0</v>
      </c>
      <c r="AH59" s="345">
        <v>0</v>
      </c>
      <c r="AI59" s="345">
        <v>0</v>
      </c>
      <c r="AJ59" s="345">
        <v>1</v>
      </c>
      <c r="AK59" s="345">
        <v>0</v>
      </c>
      <c r="AL59" s="345">
        <v>0</v>
      </c>
      <c r="AM59" s="345">
        <v>0</v>
      </c>
      <c r="AN59" s="345">
        <v>0</v>
      </c>
      <c r="AO59" s="345">
        <v>0</v>
      </c>
      <c r="AP59" s="345">
        <v>0</v>
      </c>
      <c r="AQ59" s="345">
        <v>0</v>
      </c>
      <c r="AR59" s="345">
        <v>0</v>
      </c>
      <c r="AS59" s="345">
        <v>0</v>
      </c>
      <c r="AT59" s="345">
        <v>0</v>
      </c>
      <c r="AU59" s="345">
        <v>0</v>
      </c>
      <c r="AV59" s="345">
        <v>0</v>
      </c>
      <c r="AW59" s="345">
        <v>0</v>
      </c>
      <c r="AX59" s="345">
        <v>0</v>
      </c>
      <c r="AY59" s="345">
        <v>0</v>
      </c>
      <c r="AZ59" s="345">
        <v>0</v>
      </c>
      <c r="BA59" s="345">
        <v>0</v>
      </c>
      <c r="BB59" s="345">
        <v>0</v>
      </c>
      <c r="BC59" s="345">
        <v>0</v>
      </c>
      <c r="BD59" s="345">
        <v>0</v>
      </c>
      <c r="BE59" s="345">
        <v>12</v>
      </c>
      <c r="BF59" s="345">
        <v>0</v>
      </c>
      <c r="BG59" s="345">
        <v>0</v>
      </c>
      <c r="BH59" s="345">
        <v>0</v>
      </c>
      <c r="BI59" s="345">
        <v>0</v>
      </c>
      <c r="BJ59" s="345">
        <v>0</v>
      </c>
      <c r="BK59" s="345">
        <v>0</v>
      </c>
      <c r="BL59" s="345">
        <v>0</v>
      </c>
      <c r="BM59" s="345">
        <v>0</v>
      </c>
      <c r="BN59" s="345">
        <v>0</v>
      </c>
      <c r="BO59" s="345">
        <v>0</v>
      </c>
      <c r="BP59" s="345">
        <v>0</v>
      </c>
      <c r="BQ59" s="345">
        <v>0</v>
      </c>
      <c r="BR59" s="345">
        <v>0</v>
      </c>
      <c r="BS59" s="345">
        <v>0</v>
      </c>
      <c r="BT59" s="345">
        <v>0</v>
      </c>
      <c r="BU59" s="345">
        <v>0</v>
      </c>
      <c r="BV59" s="345">
        <v>0</v>
      </c>
      <c r="BW59" s="345">
        <v>0</v>
      </c>
      <c r="BX59" s="345">
        <v>0</v>
      </c>
      <c r="BY59" s="345">
        <v>0</v>
      </c>
      <c r="BZ59" s="345">
        <v>0</v>
      </c>
      <c r="CA59" s="345">
        <v>0</v>
      </c>
      <c r="CB59" s="345">
        <v>0</v>
      </c>
      <c r="CC59" s="345">
        <v>0</v>
      </c>
      <c r="CD59" s="345">
        <v>0</v>
      </c>
      <c r="CE59" s="345">
        <v>0</v>
      </c>
      <c r="CF59" s="345">
        <v>0</v>
      </c>
      <c r="CG59" s="345">
        <v>0</v>
      </c>
      <c r="CH59" s="345">
        <v>0</v>
      </c>
      <c r="CI59" s="345">
        <v>0</v>
      </c>
      <c r="CJ59" s="345">
        <v>0</v>
      </c>
      <c r="CK59" s="345">
        <v>0</v>
      </c>
      <c r="CL59" s="345">
        <v>0</v>
      </c>
      <c r="CM59" s="345">
        <v>0</v>
      </c>
      <c r="CN59" s="345">
        <v>0</v>
      </c>
      <c r="CO59" s="345">
        <v>0</v>
      </c>
      <c r="CP59" s="345">
        <v>0</v>
      </c>
      <c r="CQ59" s="345">
        <v>0</v>
      </c>
      <c r="CR59" s="345">
        <v>0</v>
      </c>
      <c r="CS59" s="345">
        <v>0</v>
      </c>
      <c r="CT59" s="345">
        <v>0</v>
      </c>
      <c r="CU59" s="345">
        <v>0</v>
      </c>
      <c r="CV59" s="345">
        <v>0</v>
      </c>
      <c r="CW59" s="345">
        <v>0</v>
      </c>
      <c r="CX59" s="345">
        <v>0</v>
      </c>
      <c r="CY59" s="345">
        <v>0</v>
      </c>
      <c r="CZ59" s="345">
        <v>0</v>
      </c>
      <c r="DA59" s="345">
        <v>0</v>
      </c>
      <c r="DB59" s="345">
        <v>0</v>
      </c>
      <c r="DC59" s="345">
        <v>0</v>
      </c>
      <c r="DD59" s="345">
        <v>0</v>
      </c>
      <c r="DE59" s="345">
        <v>0</v>
      </c>
      <c r="DF59" s="345">
        <v>0</v>
      </c>
      <c r="DG59" s="345">
        <v>0</v>
      </c>
      <c r="DH59" s="345">
        <v>0</v>
      </c>
      <c r="DI59" s="345">
        <v>0</v>
      </c>
      <c r="DJ59" s="345">
        <v>0</v>
      </c>
      <c r="DK59" s="345">
        <v>6</v>
      </c>
      <c r="DL59" s="345">
        <v>0</v>
      </c>
      <c r="DM59" s="345">
        <v>0</v>
      </c>
      <c r="DN59" s="345">
        <v>0</v>
      </c>
      <c r="DO59" s="345">
        <v>0</v>
      </c>
      <c r="DP59" s="345">
        <v>0</v>
      </c>
      <c r="DQ59" s="345">
        <v>0</v>
      </c>
      <c r="DR59" s="345">
        <v>0</v>
      </c>
      <c r="DS59" s="345">
        <v>0</v>
      </c>
      <c r="DT59" s="345">
        <v>0</v>
      </c>
      <c r="DU59" s="345">
        <v>0</v>
      </c>
      <c r="DV59" s="345">
        <v>0</v>
      </c>
      <c r="DW59" s="345">
        <v>0</v>
      </c>
      <c r="DX59" s="345">
        <v>0</v>
      </c>
      <c r="DY59" s="345">
        <v>0</v>
      </c>
      <c r="DZ59" s="345">
        <v>0</v>
      </c>
      <c r="EA59" s="345">
        <v>0</v>
      </c>
      <c r="EB59" s="345">
        <v>0</v>
      </c>
      <c r="EC59" s="345">
        <v>0</v>
      </c>
      <c r="ED59" s="345">
        <v>0</v>
      </c>
      <c r="EE59" s="345">
        <v>0</v>
      </c>
      <c r="EF59" s="345">
        <v>0</v>
      </c>
      <c r="EG59" s="345">
        <v>0</v>
      </c>
      <c r="EH59" s="345">
        <v>0</v>
      </c>
      <c r="EI59" s="345">
        <v>0</v>
      </c>
      <c r="EJ59" s="345">
        <v>0</v>
      </c>
      <c r="EK59" s="345">
        <v>0</v>
      </c>
      <c r="EL59" s="345">
        <v>0</v>
      </c>
      <c r="EM59" s="345">
        <v>0</v>
      </c>
      <c r="EN59" s="345">
        <v>0</v>
      </c>
      <c r="EO59" s="345">
        <v>0</v>
      </c>
      <c r="EP59" s="345">
        <v>0</v>
      </c>
      <c r="EQ59" s="345">
        <v>0</v>
      </c>
      <c r="ER59" s="345">
        <v>0</v>
      </c>
      <c r="ES59" s="345">
        <v>0</v>
      </c>
      <c r="ET59" s="345">
        <v>0</v>
      </c>
      <c r="EU59" s="345">
        <v>0</v>
      </c>
      <c r="EV59" s="345">
        <v>0</v>
      </c>
      <c r="EW59" s="345">
        <v>0</v>
      </c>
      <c r="EX59" s="345">
        <v>0</v>
      </c>
      <c r="EY59" s="345">
        <v>0</v>
      </c>
      <c r="EZ59" s="345">
        <v>0</v>
      </c>
      <c r="FA59" s="345">
        <v>0</v>
      </c>
      <c r="FB59" s="345">
        <v>0</v>
      </c>
      <c r="FC59" s="345">
        <v>0</v>
      </c>
      <c r="FD59" s="345">
        <v>0</v>
      </c>
      <c r="FE59" s="345">
        <v>0</v>
      </c>
      <c r="FF59" s="345">
        <v>0</v>
      </c>
      <c r="FG59" s="345">
        <v>0</v>
      </c>
      <c r="FH59" s="345">
        <v>0</v>
      </c>
      <c r="FI59" s="345">
        <v>0</v>
      </c>
      <c r="FJ59" s="345">
        <v>0</v>
      </c>
      <c r="FK59" s="345">
        <v>0</v>
      </c>
      <c r="FL59" s="345">
        <v>0</v>
      </c>
      <c r="FM59" s="345">
        <v>0</v>
      </c>
      <c r="FN59" s="345">
        <v>0</v>
      </c>
      <c r="FO59" s="345">
        <v>0</v>
      </c>
      <c r="FP59" s="345">
        <v>0</v>
      </c>
      <c r="FQ59" s="345">
        <v>0</v>
      </c>
      <c r="FR59" s="345">
        <v>0</v>
      </c>
      <c r="FS59" s="345">
        <v>0</v>
      </c>
      <c r="FT59" s="345">
        <v>0</v>
      </c>
      <c r="FU59" s="345">
        <v>0</v>
      </c>
      <c r="FV59" s="345">
        <v>0</v>
      </c>
      <c r="FW59" s="345">
        <v>0</v>
      </c>
      <c r="FX59" s="345">
        <v>0</v>
      </c>
      <c r="FY59" s="345">
        <v>0</v>
      </c>
      <c r="FZ59" s="345">
        <v>0</v>
      </c>
      <c r="GA59" s="345">
        <v>0</v>
      </c>
      <c r="GB59" s="345">
        <v>0</v>
      </c>
      <c r="GC59" s="345">
        <v>0</v>
      </c>
      <c r="GD59" s="345">
        <v>0</v>
      </c>
      <c r="GE59" s="345">
        <v>0</v>
      </c>
      <c r="GF59" s="345">
        <v>0</v>
      </c>
      <c r="GG59" s="345">
        <v>0</v>
      </c>
      <c r="GH59" s="345">
        <v>0</v>
      </c>
      <c r="GI59" s="345">
        <v>0</v>
      </c>
      <c r="GJ59" s="345">
        <v>0</v>
      </c>
      <c r="GK59" s="345">
        <v>0</v>
      </c>
      <c r="GL59" s="345">
        <v>0</v>
      </c>
      <c r="GM59" s="345">
        <v>0</v>
      </c>
      <c r="GN59" s="345">
        <v>0</v>
      </c>
      <c r="GO59" s="345">
        <v>0</v>
      </c>
      <c r="GP59" s="345">
        <v>0</v>
      </c>
      <c r="GQ59" s="345">
        <v>0</v>
      </c>
      <c r="GR59" s="345">
        <v>0</v>
      </c>
      <c r="GS59" s="345">
        <v>0</v>
      </c>
      <c r="GT59" s="345">
        <v>0</v>
      </c>
      <c r="GU59" s="345">
        <v>0</v>
      </c>
      <c r="GV59" s="345">
        <v>0</v>
      </c>
      <c r="GW59" s="345">
        <v>0</v>
      </c>
      <c r="GX59" s="345">
        <v>0</v>
      </c>
      <c r="GY59" s="345">
        <v>0</v>
      </c>
      <c r="GZ59" s="345">
        <v>0</v>
      </c>
      <c r="HA59" s="345">
        <v>0</v>
      </c>
      <c r="HB59" s="345">
        <v>0</v>
      </c>
      <c r="HC59" s="345">
        <v>0</v>
      </c>
      <c r="HD59" s="345">
        <v>0</v>
      </c>
      <c r="HE59" s="345">
        <v>0</v>
      </c>
      <c r="HF59" s="345">
        <v>0</v>
      </c>
      <c r="HG59" s="345">
        <v>0</v>
      </c>
      <c r="HH59" s="345">
        <v>0</v>
      </c>
      <c r="HI59" s="345">
        <v>0</v>
      </c>
      <c r="HJ59" s="345">
        <v>0</v>
      </c>
      <c r="HK59" s="345">
        <v>0</v>
      </c>
      <c r="HL59" s="345">
        <v>0</v>
      </c>
      <c r="HM59" s="345">
        <v>0</v>
      </c>
      <c r="HN59" s="345">
        <v>0</v>
      </c>
      <c r="HO59" s="345">
        <v>0</v>
      </c>
      <c r="HP59" s="345">
        <v>0</v>
      </c>
      <c r="HQ59" s="345">
        <v>0</v>
      </c>
      <c r="HR59" s="345">
        <v>0</v>
      </c>
      <c r="HS59" s="345">
        <v>0</v>
      </c>
      <c r="HT59" s="345">
        <v>0</v>
      </c>
      <c r="HU59" s="345">
        <v>0</v>
      </c>
      <c r="HV59" s="345">
        <v>0</v>
      </c>
      <c r="HW59" s="345">
        <v>0</v>
      </c>
      <c r="HX59" s="345">
        <v>0</v>
      </c>
      <c r="HY59" s="345">
        <v>0</v>
      </c>
      <c r="HZ59" s="345">
        <v>0</v>
      </c>
      <c r="IA59" s="345">
        <v>0</v>
      </c>
      <c r="IB59" s="345">
        <v>0</v>
      </c>
      <c r="IC59" s="345">
        <v>0</v>
      </c>
      <c r="ID59" s="345">
        <v>0</v>
      </c>
      <c r="IE59" s="345">
        <v>0</v>
      </c>
      <c r="IF59" s="345">
        <v>0</v>
      </c>
      <c r="IG59" s="345">
        <v>0</v>
      </c>
      <c r="IH59" s="345">
        <v>0</v>
      </c>
      <c r="II59" s="345">
        <v>0</v>
      </c>
      <c r="IJ59" s="345">
        <v>0</v>
      </c>
      <c r="IK59" s="345">
        <v>0</v>
      </c>
      <c r="IL59" s="345">
        <v>0</v>
      </c>
      <c r="IM59" s="345">
        <v>0</v>
      </c>
      <c r="IN59" s="345">
        <v>0</v>
      </c>
      <c r="IO59" s="345">
        <v>0</v>
      </c>
      <c r="IP59" s="345">
        <v>0</v>
      </c>
      <c r="IQ59" s="345">
        <v>0</v>
      </c>
      <c r="IR59" s="345">
        <v>0</v>
      </c>
      <c r="IS59" s="345">
        <v>0</v>
      </c>
      <c r="IT59" s="345">
        <v>0</v>
      </c>
      <c r="IU59" s="345">
        <v>0</v>
      </c>
      <c r="IV59" s="345">
        <v>0</v>
      </c>
      <c r="IW59" s="345">
        <v>0</v>
      </c>
      <c r="IX59" s="345">
        <v>0</v>
      </c>
      <c r="IY59" s="345">
        <v>0</v>
      </c>
      <c r="IZ59" s="345">
        <v>0</v>
      </c>
      <c r="JA59" s="345">
        <v>0</v>
      </c>
      <c r="JB59" s="345">
        <v>0</v>
      </c>
      <c r="JC59" s="345">
        <v>0</v>
      </c>
      <c r="JD59" s="345">
        <v>0</v>
      </c>
      <c r="JE59" s="345">
        <v>0</v>
      </c>
      <c r="JF59" s="345">
        <v>0</v>
      </c>
      <c r="JG59" s="345">
        <v>0</v>
      </c>
      <c r="JH59" s="345">
        <v>0</v>
      </c>
      <c r="JI59" s="345">
        <v>0</v>
      </c>
      <c r="JJ59" s="345">
        <v>0</v>
      </c>
      <c r="JK59" s="345">
        <v>0</v>
      </c>
      <c r="JL59" s="345">
        <v>0</v>
      </c>
      <c r="JM59" s="345">
        <v>0</v>
      </c>
      <c r="JN59" s="345">
        <v>0</v>
      </c>
      <c r="JO59" s="345">
        <v>0</v>
      </c>
      <c r="JP59" s="345">
        <v>0</v>
      </c>
      <c r="JQ59" s="345">
        <v>0</v>
      </c>
      <c r="JR59" s="345">
        <v>0</v>
      </c>
      <c r="JS59" s="345">
        <v>0</v>
      </c>
      <c r="JT59" s="345">
        <v>0</v>
      </c>
      <c r="JU59" s="345">
        <v>0</v>
      </c>
      <c r="JV59" s="345">
        <v>0</v>
      </c>
      <c r="JW59" s="345">
        <v>0</v>
      </c>
      <c r="JX59" s="345">
        <v>0</v>
      </c>
      <c r="JY59" s="345">
        <v>0</v>
      </c>
      <c r="JZ59" s="345">
        <v>0</v>
      </c>
      <c r="KA59" s="345">
        <v>0</v>
      </c>
      <c r="KB59" s="345">
        <v>0</v>
      </c>
      <c r="KC59" s="345">
        <v>0</v>
      </c>
      <c r="KD59" s="345">
        <v>0</v>
      </c>
      <c r="KE59" s="345">
        <v>0</v>
      </c>
      <c r="KF59" s="345">
        <v>0</v>
      </c>
      <c r="KG59" s="345">
        <v>0</v>
      </c>
      <c r="KH59" s="345">
        <v>0</v>
      </c>
      <c r="KI59" s="345">
        <v>0</v>
      </c>
      <c r="KJ59" s="345">
        <v>0</v>
      </c>
      <c r="KK59" s="345">
        <v>8</v>
      </c>
      <c r="KL59" s="345">
        <v>0</v>
      </c>
      <c r="KM59" s="345">
        <v>0</v>
      </c>
      <c r="KN59" s="345">
        <v>0</v>
      </c>
      <c r="KO59" s="345">
        <v>0</v>
      </c>
      <c r="KP59" s="345">
        <v>0</v>
      </c>
      <c r="KQ59" s="345">
        <v>0</v>
      </c>
      <c r="KR59" s="345">
        <v>0</v>
      </c>
      <c r="KS59" s="345">
        <v>0</v>
      </c>
      <c r="KT59" s="345">
        <v>0</v>
      </c>
      <c r="KU59" s="345">
        <v>0</v>
      </c>
      <c r="KV59" s="345">
        <v>0</v>
      </c>
      <c r="KW59" s="345">
        <v>0</v>
      </c>
      <c r="KX59" s="345">
        <v>0</v>
      </c>
      <c r="KY59" s="345">
        <v>0</v>
      </c>
      <c r="KZ59" s="345">
        <v>0</v>
      </c>
      <c r="LA59" s="345">
        <v>0</v>
      </c>
      <c r="LB59" s="345">
        <v>0</v>
      </c>
      <c r="LC59" s="345">
        <v>0</v>
      </c>
      <c r="LD59" s="345">
        <v>0</v>
      </c>
      <c r="LE59" s="345">
        <v>0</v>
      </c>
      <c r="LF59" s="345">
        <v>0</v>
      </c>
      <c r="LG59" s="345">
        <v>0</v>
      </c>
      <c r="LH59" s="345">
        <v>0</v>
      </c>
      <c r="LI59" s="345">
        <v>0</v>
      </c>
      <c r="LJ59" s="345">
        <v>0</v>
      </c>
      <c r="LK59" s="345">
        <v>0</v>
      </c>
      <c r="LL59" s="345">
        <v>0</v>
      </c>
      <c r="LM59" s="345">
        <v>0</v>
      </c>
      <c r="LN59" s="345">
        <v>0</v>
      </c>
      <c r="LO59" s="345">
        <v>0</v>
      </c>
      <c r="LP59" s="345">
        <v>0</v>
      </c>
      <c r="LQ59" s="345">
        <v>0</v>
      </c>
      <c r="LR59" s="345">
        <v>0</v>
      </c>
      <c r="LS59" s="345">
        <v>0</v>
      </c>
      <c r="LT59" s="345">
        <v>0</v>
      </c>
      <c r="LU59" s="345">
        <v>0</v>
      </c>
      <c r="LV59" s="345">
        <v>0</v>
      </c>
      <c r="LW59" s="345">
        <v>0</v>
      </c>
      <c r="LX59" s="345">
        <v>0</v>
      </c>
      <c r="LY59" s="345">
        <v>0</v>
      </c>
      <c r="LZ59" s="345">
        <v>0</v>
      </c>
      <c r="MA59" s="345">
        <v>0</v>
      </c>
      <c r="MB59" s="345">
        <v>0</v>
      </c>
      <c r="MC59" s="345">
        <v>0</v>
      </c>
      <c r="MD59" s="345">
        <v>0</v>
      </c>
      <c r="ME59" s="345">
        <v>0</v>
      </c>
      <c r="MF59" s="345">
        <v>0</v>
      </c>
      <c r="MG59" s="345">
        <v>4</v>
      </c>
      <c r="MH59" s="345">
        <v>0</v>
      </c>
      <c r="MI59" s="345">
        <v>0</v>
      </c>
      <c r="MJ59" s="345">
        <v>0</v>
      </c>
      <c r="MK59" s="345">
        <v>0</v>
      </c>
      <c r="ML59" s="345">
        <v>0</v>
      </c>
      <c r="MM59" s="345">
        <v>0</v>
      </c>
      <c r="MN59" s="345">
        <v>0</v>
      </c>
      <c r="MO59" s="345">
        <v>0</v>
      </c>
      <c r="MP59" s="345">
        <v>0</v>
      </c>
      <c r="MQ59" s="345">
        <v>0</v>
      </c>
      <c r="MR59" s="345">
        <v>0</v>
      </c>
      <c r="MS59" s="345">
        <v>0</v>
      </c>
      <c r="MT59" s="345">
        <v>0</v>
      </c>
      <c r="MU59" s="345">
        <v>0</v>
      </c>
      <c r="MV59" s="345">
        <v>0</v>
      </c>
      <c r="MW59" s="346">
        <v>0</v>
      </c>
      <c r="MX59" s="346">
        <v>0</v>
      </c>
      <c r="MY59" s="346">
        <v>0</v>
      </c>
      <c r="MZ59" s="346">
        <v>0</v>
      </c>
      <c r="NA59" s="346">
        <v>0</v>
      </c>
      <c r="NB59" s="346">
        <v>0</v>
      </c>
      <c r="NC59" s="346">
        <v>0</v>
      </c>
      <c r="ND59" s="346">
        <v>0</v>
      </c>
      <c r="NE59" s="346">
        <v>0</v>
      </c>
      <c r="NF59" s="347">
        <v>0</v>
      </c>
      <c r="NG59" s="348">
        <v>0</v>
      </c>
    </row>
    <row r="60" spans="1:371" ht="15" customHeight="1">
      <c r="A60" s="344">
        <v>44347</v>
      </c>
      <c r="B60" s="345">
        <v>0</v>
      </c>
      <c r="C60" s="345">
        <v>0</v>
      </c>
      <c r="D60" s="345">
        <v>0</v>
      </c>
      <c r="E60" s="345">
        <v>0</v>
      </c>
      <c r="F60" s="345">
        <v>0</v>
      </c>
      <c r="G60" s="345">
        <v>0</v>
      </c>
      <c r="H60" s="345">
        <v>0</v>
      </c>
      <c r="I60" s="345">
        <v>0</v>
      </c>
      <c r="J60" s="345">
        <v>0</v>
      </c>
      <c r="K60" s="345">
        <v>0</v>
      </c>
      <c r="L60" s="345">
        <v>0</v>
      </c>
      <c r="M60" s="345">
        <v>0</v>
      </c>
      <c r="N60" s="345">
        <v>0</v>
      </c>
      <c r="O60" s="345">
        <v>0</v>
      </c>
      <c r="P60" s="345">
        <v>0</v>
      </c>
      <c r="Q60" s="345">
        <v>0</v>
      </c>
      <c r="R60" s="345">
        <v>0</v>
      </c>
      <c r="S60" s="345">
        <v>0</v>
      </c>
      <c r="T60" s="345">
        <v>0</v>
      </c>
      <c r="U60" s="345">
        <v>0</v>
      </c>
      <c r="V60" s="345">
        <v>1</v>
      </c>
      <c r="W60" s="345">
        <v>0</v>
      </c>
      <c r="X60" s="345">
        <v>0</v>
      </c>
      <c r="Y60" s="345">
        <v>0</v>
      </c>
      <c r="Z60" s="345">
        <v>0</v>
      </c>
      <c r="AA60" s="345">
        <v>0</v>
      </c>
      <c r="AB60" s="345">
        <v>0</v>
      </c>
      <c r="AC60" s="345">
        <v>0</v>
      </c>
      <c r="AD60" s="345">
        <v>0</v>
      </c>
      <c r="AE60" s="345">
        <v>0</v>
      </c>
      <c r="AF60" s="345">
        <v>0</v>
      </c>
      <c r="AG60" s="345">
        <v>0</v>
      </c>
      <c r="AH60" s="345">
        <v>0</v>
      </c>
      <c r="AI60" s="345">
        <v>0</v>
      </c>
      <c r="AJ60" s="345">
        <v>0</v>
      </c>
      <c r="AK60" s="345">
        <v>0</v>
      </c>
      <c r="AL60" s="345">
        <v>0</v>
      </c>
      <c r="AM60" s="345">
        <v>0</v>
      </c>
      <c r="AN60" s="345">
        <v>0</v>
      </c>
      <c r="AO60" s="345">
        <v>0</v>
      </c>
      <c r="AP60" s="345">
        <v>0</v>
      </c>
      <c r="AQ60" s="345">
        <v>0</v>
      </c>
      <c r="AR60" s="345">
        <v>0</v>
      </c>
      <c r="AS60" s="345">
        <v>0</v>
      </c>
      <c r="AT60" s="345">
        <v>0</v>
      </c>
      <c r="AU60" s="345">
        <v>0</v>
      </c>
      <c r="AV60" s="345">
        <v>0</v>
      </c>
      <c r="AW60" s="345">
        <v>0</v>
      </c>
      <c r="AX60" s="345">
        <v>0</v>
      </c>
      <c r="AY60" s="345">
        <v>0</v>
      </c>
      <c r="AZ60" s="345">
        <v>0</v>
      </c>
      <c r="BA60" s="345">
        <v>0</v>
      </c>
      <c r="BB60" s="345">
        <v>0</v>
      </c>
      <c r="BC60" s="345">
        <v>0</v>
      </c>
      <c r="BD60" s="345">
        <v>0</v>
      </c>
      <c r="BE60" s="345">
        <v>19</v>
      </c>
      <c r="BF60" s="345">
        <v>0</v>
      </c>
      <c r="BG60" s="345">
        <v>1</v>
      </c>
      <c r="BH60" s="345">
        <v>0</v>
      </c>
      <c r="BI60" s="345">
        <v>0</v>
      </c>
      <c r="BJ60" s="345">
        <v>0</v>
      </c>
      <c r="BK60" s="345">
        <v>0</v>
      </c>
      <c r="BL60" s="345">
        <v>0</v>
      </c>
      <c r="BM60" s="345">
        <v>0</v>
      </c>
      <c r="BN60" s="345">
        <v>0</v>
      </c>
      <c r="BO60" s="345">
        <v>0</v>
      </c>
      <c r="BP60" s="345">
        <v>0</v>
      </c>
      <c r="BQ60" s="345">
        <v>0</v>
      </c>
      <c r="BR60" s="345">
        <v>0</v>
      </c>
      <c r="BS60" s="345">
        <v>0</v>
      </c>
      <c r="BT60" s="345">
        <v>0</v>
      </c>
      <c r="BU60" s="345">
        <v>0</v>
      </c>
      <c r="BV60" s="345">
        <v>0</v>
      </c>
      <c r="BW60" s="345">
        <v>0</v>
      </c>
      <c r="BX60" s="345">
        <v>0</v>
      </c>
      <c r="BY60" s="345">
        <v>0</v>
      </c>
      <c r="BZ60" s="345">
        <v>0</v>
      </c>
      <c r="CA60" s="345">
        <v>0</v>
      </c>
      <c r="CB60" s="345">
        <v>0</v>
      </c>
      <c r="CC60" s="345">
        <v>0</v>
      </c>
      <c r="CD60" s="345">
        <v>0</v>
      </c>
      <c r="CE60" s="345">
        <v>0</v>
      </c>
      <c r="CF60" s="345">
        <v>0</v>
      </c>
      <c r="CG60" s="345">
        <v>0</v>
      </c>
      <c r="CH60" s="345">
        <v>0</v>
      </c>
      <c r="CI60" s="345">
        <v>0</v>
      </c>
      <c r="CJ60" s="345">
        <v>0</v>
      </c>
      <c r="CK60" s="345">
        <v>1</v>
      </c>
      <c r="CL60" s="345">
        <v>0</v>
      </c>
      <c r="CM60" s="345">
        <v>5</v>
      </c>
      <c r="CN60" s="345">
        <v>0</v>
      </c>
      <c r="CO60" s="345">
        <v>0</v>
      </c>
      <c r="CP60" s="345">
        <v>0</v>
      </c>
      <c r="CQ60" s="345">
        <v>0</v>
      </c>
      <c r="CR60" s="345">
        <v>0</v>
      </c>
      <c r="CS60" s="345">
        <v>0</v>
      </c>
      <c r="CT60" s="345">
        <v>0</v>
      </c>
      <c r="CU60" s="345">
        <v>0</v>
      </c>
      <c r="CV60" s="345">
        <v>0</v>
      </c>
      <c r="CW60" s="345">
        <v>1</v>
      </c>
      <c r="CX60" s="345">
        <v>0</v>
      </c>
      <c r="CY60" s="345">
        <v>0</v>
      </c>
      <c r="CZ60" s="345">
        <v>0</v>
      </c>
      <c r="DA60" s="345">
        <v>0</v>
      </c>
      <c r="DB60" s="345">
        <v>0</v>
      </c>
      <c r="DC60" s="345">
        <v>0</v>
      </c>
      <c r="DD60" s="345">
        <v>0</v>
      </c>
      <c r="DE60" s="345">
        <v>1</v>
      </c>
      <c r="DF60" s="345">
        <v>0</v>
      </c>
      <c r="DG60" s="345">
        <v>0</v>
      </c>
      <c r="DH60" s="345">
        <v>0</v>
      </c>
      <c r="DI60" s="345">
        <v>0</v>
      </c>
      <c r="DJ60" s="345">
        <v>0</v>
      </c>
      <c r="DK60" s="345">
        <v>4</v>
      </c>
      <c r="DL60" s="345">
        <v>0</v>
      </c>
      <c r="DM60" s="345">
        <v>0</v>
      </c>
      <c r="DN60" s="345">
        <v>0</v>
      </c>
      <c r="DO60" s="345">
        <v>0</v>
      </c>
      <c r="DP60" s="345">
        <v>0</v>
      </c>
      <c r="DQ60" s="345">
        <v>2</v>
      </c>
      <c r="DR60" s="345">
        <v>0</v>
      </c>
      <c r="DS60" s="345">
        <v>0</v>
      </c>
      <c r="DT60" s="345">
        <v>0</v>
      </c>
      <c r="DU60" s="345">
        <v>0</v>
      </c>
      <c r="DV60" s="345">
        <v>0</v>
      </c>
      <c r="DW60" s="345">
        <v>0</v>
      </c>
      <c r="DX60" s="345">
        <v>0</v>
      </c>
      <c r="DY60" s="345">
        <v>0</v>
      </c>
      <c r="DZ60" s="345">
        <v>0</v>
      </c>
      <c r="EA60" s="345">
        <v>0</v>
      </c>
      <c r="EB60" s="345">
        <v>0</v>
      </c>
      <c r="EC60" s="345">
        <v>0</v>
      </c>
      <c r="ED60" s="345">
        <v>0</v>
      </c>
      <c r="EE60" s="345">
        <v>0</v>
      </c>
      <c r="EF60" s="345">
        <v>0</v>
      </c>
      <c r="EG60" s="345">
        <v>0</v>
      </c>
      <c r="EH60" s="345">
        <v>0</v>
      </c>
      <c r="EI60" s="345">
        <v>0</v>
      </c>
      <c r="EJ60" s="345">
        <v>0</v>
      </c>
      <c r="EK60" s="345">
        <v>0</v>
      </c>
      <c r="EL60" s="345">
        <v>0</v>
      </c>
      <c r="EM60" s="345">
        <v>0</v>
      </c>
      <c r="EN60" s="345">
        <v>0</v>
      </c>
      <c r="EO60" s="345">
        <v>0</v>
      </c>
      <c r="EP60" s="345">
        <v>0</v>
      </c>
      <c r="EQ60" s="345">
        <v>0</v>
      </c>
      <c r="ER60" s="345">
        <v>0</v>
      </c>
      <c r="ES60" s="345">
        <v>0</v>
      </c>
      <c r="ET60" s="345">
        <v>0</v>
      </c>
      <c r="EU60" s="345">
        <v>0</v>
      </c>
      <c r="EV60" s="345">
        <v>0</v>
      </c>
      <c r="EW60" s="345">
        <v>0</v>
      </c>
      <c r="EX60" s="345">
        <v>0</v>
      </c>
      <c r="EY60" s="345">
        <v>0</v>
      </c>
      <c r="EZ60" s="345">
        <v>0</v>
      </c>
      <c r="FA60" s="345">
        <v>0</v>
      </c>
      <c r="FB60" s="345">
        <v>0</v>
      </c>
      <c r="FC60" s="345">
        <v>0</v>
      </c>
      <c r="FD60" s="345">
        <v>0</v>
      </c>
      <c r="FE60" s="345">
        <v>0</v>
      </c>
      <c r="FF60" s="345">
        <v>0</v>
      </c>
      <c r="FG60" s="345">
        <v>0</v>
      </c>
      <c r="FH60" s="345">
        <v>0</v>
      </c>
      <c r="FI60" s="345">
        <v>0</v>
      </c>
      <c r="FJ60" s="345">
        <v>0</v>
      </c>
      <c r="FK60" s="345">
        <v>0</v>
      </c>
      <c r="FL60" s="345">
        <v>0</v>
      </c>
      <c r="FM60" s="345">
        <v>0</v>
      </c>
      <c r="FN60" s="345">
        <v>0</v>
      </c>
      <c r="FO60" s="345">
        <v>0</v>
      </c>
      <c r="FP60" s="345">
        <v>0</v>
      </c>
      <c r="FQ60" s="345">
        <v>0</v>
      </c>
      <c r="FR60" s="345">
        <v>0</v>
      </c>
      <c r="FS60" s="345">
        <v>0</v>
      </c>
      <c r="FT60" s="345">
        <v>0</v>
      </c>
      <c r="FU60" s="345">
        <v>0</v>
      </c>
      <c r="FV60" s="345">
        <v>0</v>
      </c>
      <c r="FW60" s="345">
        <v>0</v>
      </c>
      <c r="FX60" s="345">
        <v>0</v>
      </c>
      <c r="FY60" s="345">
        <v>0</v>
      </c>
      <c r="FZ60" s="345">
        <v>0</v>
      </c>
      <c r="GA60" s="345">
        <v>0</v>
      </c>
      <c r="GB60" s="345">
        <v>0</v>
      </c>
      <c r="GC60" s="345">
        <v>0</v>
      </c>
      <c r="GD60" s="345">
        <v>0</v>
      </c>
      <c r="GE60" s="345">
        <v>0</v>
      </c>
      <c r="GF60" s="345">
        <v>0</v>
      </c>
      <c r="GG60" s="345">
        <v>0</v>
      </c>
      <c r="GH60" s="345">
        <v>0</v>
      </c>
      <c r="GI60" s="345">
        <v>0</v>
      </c>
      <c r="GJ60" s="345">
        <v>0</v>
      </c>
      <c r="GK60" s="345">
        <v>0</v>
      </c>
      <c r="GL60" s="345">
        <v>0</v>
      </c>
      <c r="GM60" s="345">
        <v>0</v>
      </c>
      <c r="GN60" s="345">
        <v>0</v>
      </c>
      <c r="GO60" s="345">
        <v>0</v>
      </c>
      <c r="GP60" s="345">
        <v>0</v>
      </c>
      <c r="GQ60" s="345">
        <v>0</v>
      </c>
      <c r="GR60" s="345">
        <v>0</v>
      </c>
      <c r="GS60" s="345">
        <v>0</v>
      </c>
      <c r="GT60" s="345">
        <v>0</v>
      </c>
      <c r="GU60" s="345">
        <v>0</v>
      </c>
      <c r="GV60" s="345">
        <v>0</v>
      </c>
      <c r="GW60" s="345">
        <v>0</v>
      </c>
      <c r="GX60" s="345">
        <v>0</v>
      </c>
      <c r="GY60" s="345">
        <v>0</v>
      </c>
      <c r="GZ60" s="345">
        <v>0</v>
      </c>
      <c r="HA60" s="345">
        <v>0</v>
      </c>
      <c r="HB60" s="345">
        <v>0</v>
      </c>
      <c r="HC60" s="345">
        <v>0</v>
      </c>
      <c r="HD60" s="345">
        <v>0</v>
      </c>
      <c r="HE60" s="345">
        <v>0</v>
      </c>
      <c r="HF60" s="345">
        <v>0</v>
      </c>
      <c r="HG60" s="345">
        <v>0</v>
      </c>
      <c r="HH60" s="345">
        <v>0</v>
      </c>
      <c r="HI60" s="345">
        <v>0</v>
      </c>
      <c r="HJ60" s="345">
        <v>0</v>
      </c>
      <c r="HK60" s="345">
        <v>0</v>
      </c>
      <c r="HL60" s="345">
        <v>0</v>
      </c>
      <c r="HM60" s="345">
        <v>0</v>
      </c>
      <c r="HN60" s="345">
        <v>0</v>
      </c>
      <c r="HO60" s="345">
        <v>0</v>
      </c>
      <c r="HP60" s="345">
        <v>0</v>
      </c>
      <c r="HQ60" s="345">
        <v>0</v>
      </c>
      <c r="HR60" s="345">
        <v>0</v>
      </c>
      <c r="HS60" s="345">
        <v>0</v>
      </c>
      <c r="HT60" s="345">
        <v>0</v>
      </c>
      <c r="HU60" s="345">
        <v>0</v>
      </c>
      <c r="HV60" s="345">
        <v>0</v>
      </c>
      <c r="HW60" s="345">
        <v>0</v>
      </c>
      <c r="HX60" s="345">
        <v>0</v>
      </c>
      <c r="HY60" s="345">
        <v>0</v>
      </c>
      <c r="HZ60" s="345">
        <v>0</v>
      </c>
      <c r="IA60" s="345">
        <v>0</v>
      </c>
      <c r="IB60" s="345">
        <v>0</v>
      </c>
      <c r="IC60" s="345">
        <v>0</v>
      </c>
      <c r="ID60" s="345">
        <v>0</v>
      </c>
      <c r="IE60" s="345">
        <v>0</v>
      </c>
      <c r="IF60" s="345">
        <v>0</v>
      </c>
      <c r="IG60" s="345">
        <v>0</v>
      </c>
      <c r="IH60" s="345">
        <v>0</v>
      </c>
      <c r="II60" s="345">
        <v>0</v>
      </c>
      <c r="IJ60" s="345">
        <v>0</v>
      </c>
      <c r="IK60" s="345">
        <v>0</v>
      </c>
      <c r="IL60" s="345">
        <v>0</v>
      </c>
      <c r="IM60" s="345">
        <v>0</v>
      </c>
      <c r="IN60" s="345">
        <v>0</v>
      </c>
      <c r="IO60" s="345">
        <v>0</v>
      </c>
      <c r="IP60" s="345">
        <v>0</v>
      </c>
      <c r="IQ60" s="345">
        <v>0</v>
      </c>
      <c r="IR60" s="345">
        <v>0</v>
      </c>
      <c r="IS60" s="345">
        <v>0</v>
      </c>
      <c r="IT60" s="345">
        <v>0</v>
      </c>
      <c r="IU60" s="345">
        <v>0</v>
      </c>
      <c r="IV60" s="345">
        <v>0</v>
      </c>
      <c r="IW60" s="345">
        <v>0</v>
      </c>
      <c r="IX60" s="345">
        <v>0</v>
      </c>
      <c r="IY60" s="345">
        <v>0</v>
      </c>
      <c r="IZ60" s="345">
        <v>0</v>
      </c>
      <c r="JA60" s="345">
        <v>0</v>
      </c>
      <c r="JB60" s="345">
        <v>0</v>
      </c>
      <c r="JC60" s="345">
        <v>0</v>
      </c>
      <c r="JD60" s="345">
        <v>0</v>
      </c>
      <c r="JE60" s="345">
        <v>0</v>
      </c>
      <c r="JF60" s="345">
        <v>0</v>
      </c>
      <c r="JG60" s="345">
        <v>0</v>
      </c>
      <c r="JH60" s="345">
        <v>0</v>
      </c>
      <c r="JI60" s="345">
        <v>0</v>
      </c>
      <c r="JJ60" s="345">
        <v>0</v>
      </c>
      <c r="JK60" s="345">
        <v>0</v>
      </c>
      <c r="JL60" s="345">
        <v>0</v>
      </c>
      <c r="JM60" s="345">
        <v>0</v>
      </c>
      <c r="JN60" s="345">
        <v>0</v>
      </c>
      <c r="JO60" s="345">
        <v>0</v>
      </c>
      <c r="JP60" s="345">
        <v>0</v>
      </c>
      <c r="JQ60" s="345">
        <v>0</v>
      </c>
      <c r="JR60" s="345">
        <v>0</v>
      </c>
      <c r="JS60" s="345">
        <v>0</v>
      </c>
      <c r="JT60" s="345">
        <v>0</v>
      </c>
      <c r="JU60" s="345">
        <v>0</v>
      </c>
      <c r="JV60" s="345">
        <v>0</v>
      </c>
      <c r="JW60" s="345">
        <v>0</v>
      </c>
      <c r="JX60" s="345">
        <v>0</v>
      </c>
      <c r="JY60" s="345">
        <v>0</v>
      </c>
      <c r="JZ60" s="345">
        <v>0</v>
      </c>
      <c r="KA60" s="345">
        <v>0</v>
      </c>
      <c r="KB60" s="345">
        <v>0</v>
      </c>
      <c r="KC60" s="345">
        <v>0</v>
      </c>
      <c r="KD60" s="345">
        <v>0</v>
      </c>
      <c r="KE60" s="345">
        <v>0</v>
      </c>
      <c r="KF60" s="345">
        <v>0</v>
      </c>
      <c r="KG60" s="345">
        <v>0</v>
      </c>
      <c r="KH60" s="345">
        <v>0</v>
      </c>
      <c r="KI60" s="345">
        <v>0</v>
      </c>
      <c r="KJ60" s="345">
        <v>0</v>
      </c>
      <c r="KK60" s="345">
        <v>8</v>
      </c>
      <c r="KL60" s="345">
        <v>0</v>
      </c>
      <c r="KM60" s="345">
        <v>0</v>
      </c>
      <c r="KN60" s="345">
        <v>0</v>
      </c>
      <c r="KO60" s="345">
        <v>0</v>
      </c>
      <c r="KP60" s="345">
        <v>0</v>
      </c>
      <c r="KQ60" s="345">
        <v>0</v>
      </c>
      <c r="KR60" s="345">
        <v>0</v>
      </c>
      <c r="KS60" s="345">
        <v>0</v>
      </c>
      <c r="KT60" s="345">
        <v>0</v>
      </c>
      <c r="KU60" s="345">
        <v>0</v>
      </c>
      <c r="KV60" s="345">
        <v>0</v>
      </c>
      <c r="KW60" s="345">
        <v>0</v>
      </c>
      <c r="KX60" s="345">
        <v>0</v>
      </c>
      <c r="KY60" s="345">
        <v>0</v>
      </c>
      <c r="KZ60" s="345">
        <v>0</v>
      </c>
      <c r="LA60" s="345">
        <v>0</v>
      </c>
      <c r="LB60" s="345">
        <v>0</v>
      </c>
      <c r="LC60" s="345">
        <v>1</v>
      </c>
      <c r="LD60" s="345">
        <v>0</v>
      </c>
      <c r="LE60" s="345">
        <v>0</v>
      </c>
      <c r="LF60" s="345">
        <v>0</v>
      </c>
      <c r="LG60" s="345">
        <v>0</v>
      </c>
      <c r="LH60" s="345">
        <v>0</v>
      </c>
      <c r="LI60" s="345">
        <v>0</v>
      </c>
      <c r="LJ60" s="345">
        <v>0</v>
      </c>
      <c r="LK60" s="345">
        <v>0</v>
      </c>
      <c r="LL60" s="345">
        <v>0</v>
      </c>
      <c r="LM60" s="345">
        <v>0</v>
      </c>
      <c r="LN60" s="345">
        <v>0</v>
      </c>
      <c r="LO60" s="345">
        <v>0</v>
      </c>
      <c r="LP60" s="345">
        <v>0</v>
      </c>
      <c r="LQ60" s="345">
        <v>0</v>
      </c>
      <c r="LR60" s="345">
        <v>0</v>
      </c>
      <c r="LS60" s="345">
        <v>0</v>
      </c>
      <c r="LT60" s="345">
        <v>0</v>
      </c>
      <c r="LU60" s="345">
        <v>0</v>
      </c>
      <c r="LV60" s="345">
        <v>0</v>
      </c>
      <c r="LW60" s="345">
        <v>0</v>
      </c>
      <c r="LX60" s="345">
        <v>0</v>
      </c>
      <c r="LY60" s="345">
        <v>0</v>
      </c>
      <c r="LZ60" s="345">
        <v>0</v>
      </c>
      <c r="MA60" s="345">
        <v>0</v>
      </c>
      <c r="MB60" s="345">
        <v>0</v>
      </c>
      <c r="MC60" s="345">
        <v>0</v>
      </c>
      <c r="MD60" s="345">
        <v>0</v>
      </c>
      <c r="ME60" s="345">
        <v>0</v>
      </c>
      <c r="MF60" s="345">
        <v>0</v>
      </c>
      <c r="MG60" s="345">
        <v>2</v>
      </c>
      <c r="MH60" s="345">
        <v>0</v>
      </c>
      <c r="MI60" s="345">
        <v>0</v>
      </c>
      <c r="MJ60" s="345">
        <v>0</v>
      </c>
      <c r="MK60" s="345">
        <v>0</v>
      </c>
      <c r="ML60" s="345">
        <v>0</v>
      </c>
      <c r="MM60" s="345">
        <v>0</v>
      </c>
      <c r="MN60" s="345">
        <v>0</v>
      </c>
      <c r="MO60" s="345">
        <v>0</v>
      </c>
      <c r="MP60" s="345">
        <v>0</v>
      </c>
      <c r="MQ60" s="345">
        <v>0</v>
      </c>
      <c r="MR60" s="345">
        <v>0</v>
      </c>
      <c r="MS60" s="345">
        <v>0</v>
      </c>
      <c r="MT60" s="345">
        <v>0</v>
      </c>
      <c r="MU60" s="345">
        <v>0</v>
      </c>
      <c r="MV60" s="345">
        <v>0</v>
      </c>
      <c r="MW60" s="346">
        <v>0</v>
      </c>
      <c r="MX60" s="346">
        <v>0</v>
      </c>
      <c r="MY60" s="346">
        <v>0</v>
      </c>
      <c r="MZ60" s="346">
        <v>0</v>
      </c>
      <c r="NA60" s="346">
        <v>0</v>
      </c>
      <c r="NB60" s="346">
        <v>0</v>
      </c>
      <c r="NC60" s="346">
        <v>0</v>
      </c>
      <c r="ND60" s="346">
        <v>0</v>
      </c>
      <c r="NE60" s="346">
        <v>0</v>
      </c>
      <c r="NF60" s="347">
        <v>0</v>
      </c>
      <c r="NG60" s="348">
        <v>0</v>
      </c>
    </row>
    <row r="61" spans="1:371" ht="15" customHeight="1">
      <c r="A61" s="344">
        <v>44354</v>
      </c>
      <c r="B61" s="345">
        <v>0</v>
      </c>
      <c r="C61" s="345">
        <v>0</v>
      </c>
      <c r="D61" s="345">
        <v>0</v>
      </c>
      <c r="E61" s="345">
        <v>0</v>
      </c>
      <c r="F61" s="345">
        <v>0</v>
      </c>
      <c r="G61" s="345">
        <v>0</v>
      </c>
      <c r="H61" s="345">
        <v>0</v>
      </c>
      <c r="I61" s="345">
        <v>0</v>
      </c>
      <c r="J61" s="345">
        <v>0</v>
      </c>
      <c r="K61" s="345">
        <v>0</v>
      </c>
      <c r="L61" s="345">
        <v>0</v>
      </c>
      <c r="M61" s="345">
        <v>0</v>
      </c>
      <c r="N61" s="345">
        <v>0</v>
      </c>
      <c r="O61" s="345">
        <v>0</v>
      </c>
      <c r="P61" s="345">
        <v>0</v>
      </c>
      <c r="Q61" s="345">
        <v>0</v>
      </c>
      <c r="R61" s="345">
        <v>0</v>
      </c>
      <c r="S61" s="345">
        <v>0</v>
      </c>
      <c r="T61" s="345">
        <v>1</v>
      </c>
      <c r="U61" s="345">
        <v>0</v>
      </c>
      <c r="V61" s="345">
        <v>0</v>
      </c>
      <c r="W61" s="345">
        <v>0</v>
      </c>
      <c r="X61" s="345">
        <v>0</v>
      </c>
      <c r="Y61" s="345">
        <v>1</v>
      </c>
      <c r="Z61" s="345">
        <v>0</v>
      </c>
      <c r="AA61" s="345">
        <v>0</v>
      </c>
      <c r="AB61" s="345">
        <v>0</v>
      </c>
      <c r="AC61" s="345">
        <v>1</v>
      </c>
      <c r="AD61" s="345">
        <v>0</v>
      </c>
      <c r="AE61" s="345">
        <v>0</v>
      </c>
      <c r="AF61" s="345">
        <v>0</v>
      </c>
      <c r="AG61" s="345">
        <v>0</v>
      </c>
      <c r="AH61" s="345">
        <v>0</v>
      </c>
      <c r="AI61" s="345">
        <v>0</v>
      </c>
      <c r="AJ61" s="345">
        <v>1</v>
      </c>
      <c r="AK61" s="345">
        <v>0</v>
      </c>
      <c r="AL61" s="345">
        <v>0</v>
      </c>
      <c r="AM61" s="345">
        <v>0</v>
      </c>
      <c r="AN61" s="345">
        <v>0</v>
      </c>
      <c r="AO61" s="345">
        <v>0</v>
      </c>
      <c r="AP61" s="345">
        <v>0</v>
      </c>
      <c r="AQ61" s="345">
        <v>0</v>
      </c>
      <c r="AR61" s="345">
        <v>0</v>
      </c>
      <c r="AS61" s="345">
        <v>0</v>
      </c>
      <c r="AT61" s="345">
        <v>0</v>
      </c>
      <c r="AU61" s="345">
        <v>0</v>
      </c>
      <c r="AV61" s="345">
        <v>0</v>
      </c>
      <c r="AW61" s="345">
        <v>0</v>
      </c>
      <c r="AX61" s="345">
        <v>0</v>
      </c>
      <c r="AY61" s="345">
        <v>0</v>
      </c>
      <c r="AZ61" s="345">
        <v>0</v>
      </c>
      <c r="BA61" s="345">
        <v>0</v>
      </c>
      <c r="BB61" s="345">
        <v>0</v>
      </c>
      <c r="BC61" s="345">
        <v>0</v>
      </c>
      <c r="BD61" s="345">
        <v>0</v>
      </c>
      <c r="BE61" s="345">
        <v>34</v>
      </c>
      <c r="BF61" s="345">
        <v>0</v>
      </c>
      <c r="BG61" s="345">
        <v>0</v>
      </c>
      <c r="BH61" s="345">
        <v>0</v>
      </c>
      <c r="BI61" s="345">
        <v>0</v>
      </c>
      <c r="BJ61" s="345">
        <v>0</v>
      </c>
      <c r="BK61" s="345">
        <v>0</v>
      </c>
      <c r="BL61" s="345">
        <v>0</v>
      </c>
      <c r="BM61" s="345">
        <v>0</v>
      </c>
      <c r="BN61" s="345">
        <v>0</v>
      </c>
      <c r="BO61" s="345">
        <v>0</v>
      </c>
      <c r="BP61" s="345">
        <v>0</v>
      </c>
      <c r="BQ61" s="345">
        <v>0</v>
      </c>
      <c r="BR61" s="345">
        <v>0</v>
      </c>
      <c r="BS61" s="345">
        <v>0</v>
      </c>
      <c r="BT61" s="345">
        <v>0</v>
      </c>
      <c r="BU61" s="345">
        <v>0</v>
      </c>
      <c r="BV61" s="345">
        <v>0</v>
      </c>
      <c r="BW61" s="345">
        <v>0</v>
      </c>
      <c r="BX61" s="345">
        <v>0</v>
      </c>
      <c r="BY61" s="345">
        <v>0</v>
      </c>
      <c r="BZ61" s="345">
        <v>0</v>
      </c>
      <c r="CA61" s="345">
        <v>0</v>
      </c>
      <c r="CB61" s="345">
        <v>0</v>
      </c>
      <c r="CC61" s="345">
        <v>0</v>
      </c>
      <c r="CD61" s="345">
        <v>0</v>
      </c>
      <c r="CE61" s="345">
        <v>0</v>
      </c>
      <c r="CF61" s="345">
        <v>0</v>
      </c>
      <c r="CG61" s="345">
        <v>0</v>
      </c>
      <c r="CH61" s="345">
        <v>0</v>
      </c>
      <c r="CI61" s="345">
        <v>0</v>
      </c>
      <c r="CJ61" s="345">
        <v>0</v>
      </c>
      <c r="CK61" s="345">
        <v>0</v>
      </c>
      <c r="CL61" s="345">
        <v>0</v>
      </c>
      <c r="CM61" s="345">
        <v>3</v>
      </c>
      <c r="CN61" s="345">
        <v>0</v>
      </c>
      <c r="CO61" s="345">
        <v>0</v>
      </c>
      <c r="CP61" s="345">
        <v>0</v>
      </c>
      <c r="CQ61" s="345">
        <v>0</v>
      </c>
      <c r="CR61" s="345">
        <v>0</v>
      </c>
      <c r="CS61" s="345">
        <v>0</v>
      </c>
      <c r="CT61" s="345">
        <v>2</v>
      </c>
      <c r="CU61" s="345">
        <v>1</v>
      </c>
      <c r="CV61" s="345">
        <v>0</v>
      </c>
      <c r="CW61" s="345">
        <v>0</v>
      </c>
      <c r="CX61" s="345">
        <v>0</v>
      </c>
      <c r="CY61" s="345">
        <v>0</v>
      </c>
      <c r="CZ61" s="345">
        <v>0</v>
      </c>
      <c r="DA61" s="345">
        <v>0</v>
      </c>
      <c r="DB61" s="345">
        <v>0</v>
      </c>
      <c r="DC61" s="345">
        <v>0</v>
      </c>
      <c r="DD61" s="345">
        <v>0</v>
      </c>
      <c r="DE61" s="345">
        <v>3</v>
      </c>
      <c r="DF61" s="345">
        <v>0</v>
      </c>
      <c r="DG61" s="345">
        <v>0</v>
      </c>
      <c r="DH61" s="345">
        <v>0</v>
      </c>
      <c r="DI61" s="345">
        <v>0</v>
      </c>
      <c r="DJ61" s="345">
        <v>0</v>
      </c>
      <c r="DK61" s="345">
        <v>2</v>
      </c>
      <c r="DL61" s="345">
        <v>0</v>
      </c>
      <c r="DM61" s="345">
        <v>0</v>
      </c>
      <c r="DN61" s="345">
        <v>0</v>
      </c>
      <c r="DO61" s="345">
        <v>0</v>
      </c>
      <c r="DP61" s="345">
        <v>0</v>
      </c>
      <c r="DQ61" s="345">
        <v>1</v>
      </c>
      <c r="DR61" s="345">
        <v>0</v>
      </c>
      <c r="DS61" s="345">
        <v>0</v>
      </c>
      <c r="DT61" s="345">
        <v>0</v>
      </c>
      <c r="DU61" s="345">
        <v>0</v>
      </c>
      <c r="DV61" s="345">
        <v>0</v>
      </c>
      <c r="DW61" s="345">
        <v>0</v>
      </c>
      <c r="DX61" s="345">
        <v>0</v>
      </c>
      <c r="DY61" s="345">
        <v>0</v>
      </c>
      <c r="DZ61" s="345">
        <v>0</v>
      </c>
      <c r="EA61" s="345">
        <v>0</v>
      </c>
      <c r="EB61" s="345">
        <v>0</v>
      </c>
      <c r="EC61" s="345">
        <v>0</v>
      </c>
      <c r="ED61" s="345">
        <v>0</v>
      </c>
      <c r="EE61" s="345">
        <v>0</v>
      </c>
      <c r="EF61" s="345">
        <v>0</v>
      </c>
      <c r="EG61" s="345">
        <v>0</v>
      </c>
      <c r="EH61" s="345">
        <v>0</v>
      </c>
      <c r="EI61" s="345">
        <v>0</v>
      </c>
      <c r="EJ61" s="345">
        <v>0</v>
      </c>
      <c r="EK61" s="345">
        <v>0</v>
      </c>
      <c r="EL61" s="345">
        <v>0</v>
      </c>
      <c r="EM61" s="345">
        <v>0</v>
      </c>
      <c r="EN61" s="345">
        <v>0</v>
      </c>
      <c r="EO61" s="345">
        <v>0</v>
      </c>
      <c r="EP61" s="345">
        <v>0</v>
      </c>
      <c r="EQ61" s="345">
        <v>0</v>
      </c>
      <c r="ER61" s="345">
        <v>0</v>
      </c>
      <c r="ES61" s="345">
        <v>0</v>
      </c>
      <c r="ET61" s="345">
        <v>0</v>
      </c>
      <c r="EU61" s="345">
        <v>0</v>
      </c>
      <c r="EV61" s="345">
        <v>0</v>
      </c>
      <c r="EW61" s="345">
        <v>0</v>
      </c>
      <c r="EX61" s="345">
        <v>0</v>
      </c>
      <c r="EY61" s="345">
        <v>0</v>
      </c>
      <c r="EZ61" s="345">
        <v>0</v>
      </c>
      <c r="FA61" s="345">
        <v>0</v>
      </c>
      <c r="FB61" s="345">
        <v>0</v>
      </c>
      <c r="FC61" s="345">
        <v>0</v>
      </c>
      <c r="FD61" s="345">
        <v>0</v>
      </c>
      <c r="FE61" s="345">
        <v>0</v>
      </c>
      <c r="FF61" s="345">
        <v>0</v>
      </c>
      <c r="FG61" s="345">
        <v>0</v>
      </c>
      <c r="FH61" s="345">
        <v>0</v>
      </c>
      <c r="FI61" s="345">
        <v>0</v>
      </c>
      <c r="FJ61" s="345">
        <v>0</v>
      </c>
      <c r="FK61" s="345">
        <v>0</v>
      </c>
      <c r="FL61" s="345">
        <v>0</v>
      </c>
      <c r="FM61" s="345">
        <v>0</v>
      </c>
      <c r="FN61" s="345">
        <v>0</v>
      </c>
      <c r="FO61" s="345">
        <v>0</v>
      </c>
      <c r="FP61" s="345">
        <v>0</v>
      </c>
      <c r="FQ61" s="345">
        <v>0</v>
      </c>
      <c r="FR61" s="345">
        <v>0</v>
      </c>
      <c r="FS61" s="345">
        <v>0</v>
      </c>
      <c r="FT61" s="345">
        <v>0</v>
      </c>
      <c r="FU61" s="345">
        <v>0</v>
      </c>
      <c r="FV61" s="345">
        <v>0</v>
      </c>
      <c r="FW61" s="345">
        <v>0</v>
      </c>
      <c r="FX61" s="345">
        <v>0</v>
      </c>
      <c r="FY61" s="345">
        <v>0</v>
      </c>
      <c r="FZ61" s="345">
        <v>0</v>
      </c>
      <c r="GA61" s="345">
        <v>0</v>
      </c>
      <c r="GB61" s="345">
        <v>0</v>
      </c>
      <c r="GC61" s="345">
        <v>0</v>
      </c>
      <c r="GD61" s="345">
        <v>0</v>
      </c>
      <c r="GE61" s="345">
        <v>0</v>
      </c>
      <c r="GF61" s="345">
        <v>0</v>
      </c>
      <c r="GG61" s="345">
        <v>0</v>
      </c>
      <c r="GH61" s="345">
        <v>0</v>
      </c>
      <c r="GI61" s="345">
        <v>0</v>
      </c>
      <c r="GJ61" s="345">
        <v>0</v>
      </c>
      <c r="GK61" s="345">
        <v>0</v>
      </c>
      <c r="GL61" s="345">
        <v>0</v>
      </c>
      <c r="GM61" s="345">
        <v>0</v>
      </c>
      <c r="GN61" s="345">
        <v>0</v>
      </c>
      <c r="GO61" s="345">
        <v>0</v>
      </c>
      <c r="GP61" s="345">
        <v>0</v>
      </c>
      <c r="GQ61" s="345">
        <v>0</v>
      </c>
      <c r="GR61" s="345">
        <v>0</v>
      </c>
      <c r="GS61" s="345">
        <v>0</v>
      </c>
      <c r="GT61" s="345">
        <v>0</v>
      </c>
      <c r="GU61" s="345">
        <v>0</v>
      </c>
      <c r="GV61" s="345">
        <v>0</v>
      </c>
      <c r="GW61" s="345">
        <v>0</v>
      </c>
      <c r="GX61" s="345">
        <v>0</v>
      </c>
      <c r="GY61" s="345">
        <v>0</v>
      </c>
      <c r="GZ61" s="345">
        <v>0</v>
      </c>
      <c r="HA61" s="345">
        <v>0</v>
      </c>
      <c r="HB61" s="345">
        <v>0</v>
      </c>
      <c r="HC61" s="345">
        <v>0</v>
      </c>
      <c r="HD61" s="345">
        <v>0</v>
      </c>
      <c r="HE61" s="345">
        <v>0</v>
      </c>
      <c r="HF61" s="345">
        <v>0</v>
      </c>
      <c r="HG61" s="345">
        <v>0</v>
      </c>
      <c r="HH61" s="345">
        <v>0</v>
      </c>
      <c r="HI61" s="345">
        <v>0</v>
      </c>
      <c r="HJ61" s="345">
        <v>0</v>
      </c>
      <c r="HK61" s="345">
        <v>0</v>
      </c>
      <c r="HL61" s="345">
        <v>0</v>
      </c>
      <c r="HM61" s="345">
        <v>0</v>
      </c>
      <c r="HN61" s="345">
        <v>0</v>
      </c>
      <c r="HO61" s="345">
        <v>0</v>
      </c>
      <c r="HP61" s="345">
        <v>0</v>
      </c>
      <c r="HQ61" s="345">
        <v>0</v>
      </c>
      <c r="HR61" s="345">
        <v>0</v>
      </c>
      <c r="HS61" s="345">
        <v>0</v>
      </c>
      <c r="HT61" s="345">
        <v>0</v>
      </c>
      <c r="HU61" s="345">
        <v>0</v>
      </c>
      <c r="HV61" s="345">
        <v>0</v>
      </c>
      <c r="HW61" s="345">
        <v>0</v>
      </c>
      <c r="HX61" s="345">
        <v>0</v>
      </c>
      <c r="HY61" s="345">
        <v>0</v>
      </c>
      <c r="HZ61" s="345">
        <v>0</v>
      </c>
      <c r="IA61" s="345">
        <v>0</v>
      </c>
      <c r="IB61" s="345">
        <v>0</v>
      </c>
      <c r="IC61" s="345">
        <v>0</v>
      </c>
      <c r="ID61" s="345">
        <v>0</v>
      </c>
      <c r="IE61" s="345">
        <v>0</v>
      </c>
      <c r="IF61" s="345">
        <v>0</v>
      </c>
      <c r="IG61" s="345">
        <v>0</v>
      </c>
      <c r="IH61" s="345">
        <v>0</v>
      </c>
      <c r="II61" s="345">
        <v>0</v>
      </c>
      <c r="IJ61" s="345">
        <v>0</v>
      </c>
      <c r="IK61" s="345">
        <v>0</v>
      </c>
      <c r="IL61" s="345">
        <v>0</v>
      </c>
      <c r="IM61" s="345">
        <v>0</v>
      </c>
      <c r="IN61" s="345">
        <v>0</v>
      </c>
      <c r="IO61" s="345">
        <v>0</v>
      </c>
      <c r="IP61" s="345">
        <v>0</v>
      </c>
      <c r="IQ61" s="345">
        <v>0</v>
      </c>
      <c r="IR61" s="345">
        <v>0</v>
      </c>
      <c r="IS61" s="345">
        <v>0</v>
      </c>
      <c r="IT61" s="345">
        <v>0</v>
      </c>
      <c r="IU61" s="345">
        <v>0</v>
      </c>
      <c r="IV61" s="345">
        <v>0</v>
      </c>
      <c r="IW61" s="345">
        <v>0</v>
      </c>
      <c r="IX61" s="345">
        <v>0</v>
      </c>
      <c r="IY61" s="345">
        <v>0</v>
      </c>
      <c r="IZ61" s="345">
        <v>0</v>
      </c>
      <c r="JA61" s="345">
        <v>0</v>
      </c>
      <c r="JB61" s="345">
        <v>0</v>
      </c>
      <c r="JC61" s="345">
        <v>0</v>
      </c>
      <c r="JD61" s="345">
        <v>0</v>
      </c>
      <c r="JE61" s="345">
        <v>0</v>
      </c>
      <c r="JF61" s="345">
        <v>0</v>
      </c>
      <c r="JG61" s="345">
        <v>0</v>
      </c>
      <c r="JH61" s="345">
        <v>0</v>
      </c>
      <c r="JI61" s="345">
        <v>0</v>
      </c>
      <c r="JJ61" s="345">
        <v>0</v>
      </c>
      <c r="JK61" s="345">
        <v>0</v>
      </c>
      <c r="JL61" s="345">
        <v>0</v>
      </c>
      <c r="JM61" s="345">
        <v>0</v>
      </c>
      <c r="JN61" s="345">
        <v>0</v>
      </c>
      <c r="JO61" s="345">
        <v>0</v>
      </c>
      <c r="JP61" s="345">
        <v>0</v>
      </c>
      <c r="JQ61" s="345">
        <v>0</v>
      </c>
      <c r="JR61" s="345">
        <v>0</v>
      </c>
      <c r="JS61" s="345">
        <v>0</v>
      </c>
      <c r="JT61" s="345">
        <v>0</v>
      </c>
      <c r="JU61" s="345">
        <v>0</v>
      </c>
      <c r="JV61" s="345">
        <v>0</v>
      </c>
      <c r="JW61" s="345">
        <v>0</v>
      </c>
      <c r="JX61" s="345">
        <v>0</v>
      </c>
      <c r="JY61" s="345">
        <v>0</v>
      </c>
      <c r="JZ61" s="345">
        <v>0</v>
      </c>
      <c r="KA61" s="345">
        <v>0</v>
      </c>
      <c r="KB61" s="345">
        <v>0</v>
      </c>
      <c r="KC61" s="345">
        <v>0</v>
      </c>
      <c r="KD61" s="345">
        <v>0</v>
      </c>
      <c r="KE61" s="345">
        <v>0</v>
      </c>
      <c r="KF61" s="345">
        <v>0</v>
      </c>
      <c r="KG61" s="345">
        <v>0</v>
      </c>
      <c r="KH61" s="345">
        <v>0</v>
      </c>
      <c r="KI61" s="345">
        <v>0</v>
      </c>
      <c r="KJ61" s="345">
        <v>0</v>
      </c>
      <c r="KK61" s="345">
        <v>5</v>
      </c>
      <c r="KL61" s="345">
        <v>0</v>
      </c>
      <c r="KM61" s="345">
        <v>0</v>
      </c>
      <c r="KN61" s="345">
        <v>0</v>
      </c>
      <c r="KO61" s="345">
        <v>0</v>
      </c>
      <c r="KP61" s="345">
        <v>0</v>
      </c>
      <c r="KQ61" s="345">
        <v>0</v>
      </c>
      <c r="KR61" s="345">
        <v>0</v>
      </c>
      <c r="KS61" s="345">
        <v>0</v>
      </c>
      <c r="KT61" s="345">
        <v>0</v>
      </c>
      <c r="KU61" s="345">
        <v>0</v>
      </c>
      <c r="KV61" s="345">
        <v>0</v>
      </c>
      <c r="KW61" s="345">
        <v>0</v>
      </c>
      <c r="KX61" s="345">
        <v>0</v>
      </c>
      <c r="KY61" s="345">
        <v>0</v>
      </c>
      <c r="KZ61" s="345">
        <v>0</v>
      </c>
      <c r="LA61" s="345">
        <v>0</v>
      </c>
      <c r="LB61" s="345">
        <v>0</v>
      </c>
      <c r="LC61" s="345">
        <v>0</v>
      </c>
      <c r="LD61" s="345">
        <v>0</v>
      </c>
      <c r="LE61" s="345">
        <v>0</v>
      </c>
      <c r="LF61" s="345">
        <v>0</v>
      </c>
      <c r="LG61" s="345">
        <v>0</v>
      </c>
      <c r="LH61" s="345">
        <v>0</v>
      </c>
      <c r="LI61" s="345">
        <v>0</v>
      </c>
      <c r="LJ61" s="345">
        <v>0</v>
      </c>
      <c r="LK61" s="345">
        <v>0</v>
      </c>
      <c r="LL61" s="345">
        <v>0</v>
      </c>
      <c r="LM61" s="345">
        <v>0</v>
      </c>
      <c r="LN61" s="345">
        <v>0</v>
      </c>
      <c r="LO61" s="345">
        <v>0</v>
      </c>
      <c r="LP61" s="345">
        <v>0</v>
      </c>
      <c r="LQ61" s="345">
        <v>0</v>
      </c>
      <c r="LR61" s="345">
        <v>0</v>
      </c>
      <c r="LS61" s="345">
        <v>0</v>
      </c>
      <c r="LT61" s="345">
        <v>0</v>
      </c>
      <c r="LU61" s="345">
        <v>0</v>
      </c>
      <c r="LV61" s="345">
        <v>0</v>
      </c>
      <c r="LW61" s="345">
        <v>0</v>
      </c>
      <c r="LX61" s="345">
        <v>0</v>
      </c>
      <c r="LY61" s="345">
        <v>0</v>
      </c>
      <c r="LZ61" s="345">
        <v>0</v>
      </c>
      <c r="MA61" s="345">
        <v>0</v>
      </c>
      <c r="MB61" s="345">
        <v>0</v>
      </c>
      <c r="MC61" s="345">
        <v>0</v>
      </c>
      <c r="MD61" s="345">
        <v>0</v>
      </c>
      <c r="ME61" s="345">
        <v>0</v>
      </c>
      <c r="MF61" s="345">
        <v>0</v>
      </c>
      <c r="MG61" s="345">
        <v>5</v>
      </c>
      <c r="MH61" s="345">
        <v>0</v>
      </c>
      <c r="MI61" s="345">
        <v>0</v>
      </c>
      <c r="MJ61" s="345">
        <v>0</v>
      </c>
      <c r="MK61" s="345">
        <v>0</v>
      </c>
      <c r="ML61" s="345">
        <v>0</v>
      </c>
      <c r="MM61" s="345">
        <v>0</v>
      </c>
      <c r="MN61" s="345">
        <v>0</v>
      </c>
      <c r="MO61" s="345">
        <v>0</v>
      </c>
      <c r="MP61" s="345">
        <v>0</v>
      </c>
      <c r="MQ61" s="345">
        <v>0</v>
      </c>
      <c r="MR61" s="345">
        <v>0</v>
      </c>
      <c r="MS61" s="345">
        <v>0</v>
      </c>
      <c r="MT61" s="345">
        <v>0</v>
      </c>
      <c r="MU61" s="345">
        <v>0</v>
      </c>
      <c r="MV61" s="345">
        <v>0</v>
      </c>
      <c r="MW61" s="346">
        <v>0</v>
      </c>
      <c r="MX61" s="346">
        <v>0</v>
      </c>
      <c r="MY61" s="346">
        <v>0</v>
      </c>
      <c r="MZ61" s="346">
        <v>0</v>
      </c>
      <c r="NA61" s="346">
        <v>0</v>
      </c>
      <c r="NB61" s="346">
        <v>0</v>
      </c>
      <c r="NC61" s="346">
        <v>0</v>
      </c>
      <c r="ND61" s="346">
        <v>0</v>
      </c>
      <c r="NE61" s="346">
        <v>0</v>
      </c>
      <c r="NF61" s="347">
        <v>0</v>
      </c>
      <c r="NG61" s="348">
        <v>0</v>
      </c>
    </row>
    <row r="62" spans="1:371" ht="15" customHeight="1">
      <c r="A62" s="344">
        <v>44361</v>
      </c>
      <c r="B62" s="345">
        <v>0</v>
      </c>
      <c r="C62" s="345">
        <v>0</v>
      </c>
      <c r="D62" s="345">
        <v>0</v>
      </c>
      <c r="E62" s="345">
        <v>0</v>
      </c>
      <c r="F62" s="345">
        <v>0</v>
      </c>
      <c r="G62" s="345">
        <v>0</v>
      </c>
      <c r="H62" s="345">
        <v>0</v>
      </c>
      <c r="I62" s="345">
        <v>0</v>
      </c>
      <c r="J62" s="345">
        <v>0</v>
      </c>
      <c r="K62" s="345">
        <v>1</v>
      </c>
      <c r="L62" s="345">
        <v>0</v>
      </c>
      <c r="M62" s="345">
        <v>0</v>
      </c>
      <c r="N62" s="345">
        <v>0</v>
      </c>
      <c r="O62" s="345">
        <v>0</v>
      </c>
      <c r="P62" s="345">
        <v>0</v>
      </c>
      <c r="Q62" s="345">
        <v>1</v>
      </c>
      <c r="R62" s="345">
        <v>0</v>
      </c>
      <c r="S62" s="345">
        <v>0</v>
      </c>
      <c r="T62" s="345">
        <v>0</v>
      </c>
      <c r="U62" s="345">
        <v>0</v>
      </c>
      <c r="V62" s="345">
        <v>0</v>
      </c>
      <c r="W62" s="345">
        <v>0</v>
      </c>
      <c r="X62" s="345">
        <v>0</v>
      </c>
      <c r="Y62" s="345">
        <v>2</v>
      </c>
      <c r="Z62" s="345">
        <v>0</v>
      </c>
      <c r="AA62" s="345">
        <v>0</v>
      </c>
      <c r="AB62" s="345">
        <v>0</v>
      </c>
      <c r="AC62" s="345">
        <v>0</v>
      </c>
      <c r="AD62" s="345">
        <v>0</v>
      </c>
      <c r="AE62" s="345">
        <v>0</v>
      </c>
      <c r="AF62" s="345">
        <v>0</v>
      </c>
      <c r="AG62" s="345">
        <v>0</v>
      </c>
      <c r="AH62" s="345">
        <v>0</v>
      </c>
      <c r="AI62" s="345">
        <v>0</v>
      </c>
      <c r="AJ62" s="345">
        <v>0</v>
      </c>
      <c r="AK62" s="345">
        <v>0</v>
      </c>
      <c r="AL62" s="345">
        <v>0</v>
      </c>
      <c r="AM62" s="345">
        <v>0</v>
      </c>
      <c r="AN62" s="345">
        <v>0</v>
      </c>
      <c r="AO62" s="345">
        <v>0</v>
      </c>
      <c r="AP62" s="345">
        <v>0</v>
      </c>
      <c r="AQ62" s="345">
        <v>0</v>
      </c>
      <c r="AR62" s="345">
        <v>0</v>
      </c>
      <c r="AS62" s="345">
        <v>0</v>
      </c>
      <c r="AT62" s="345">
        <v>0</v>
      </c>
      <c r="AU62" s="345">
        <v>0</v>
      </c>
      <c r="AV62" s="345">
        <v>0</v>
      </c>
      <c r="AW62" s="345">
        <v>0</v>
      </c>
      <c r="AX62" s="345">
        <v>0</v>
      </c>
      <c r="AY62" s="345">
        <v>0</v>
      </c>
      <c r="AZ62" s="345">
        <v>0</v>
      </c>
      <c r="BA62" s="345">
        <v>0</v>
      </c>
      <c r="BB62" s="345">
        <v>0</v>
      </c>
      <c r="BC62" s="345">
        <v>0</v>
      </c>
      <c r="BD62" s="345">
        <v>0</v>
      </c>
      <c r="BE62" s="345">
        <v>62</v>
      </c>
      <c r="BF62" s="345">
        <v>0</v>
      </c>
      <c r="BG62" s="345">
        <v>0</v>
      </c>
      <c r="BH62" s="345">
        <v>0</v>
      </c>
      <c r="BI62" s="345">
        <v>0</v>
      </c>
      <c r="BJ62" s="345">
        <v>0</v>
      </c>
      <c r="BK62" s="345">
        <v>0</v>
      </c>
      <c r="BL62" s="345">
        <v>0</v>
      </c>
      <c r="BM62" s="345">
        <v>0</v>
      </c>
      <c r="BN62" s="345">
        <v>0</v>
      </c>
      <c r="BO62" s="345">
        <v>0</v>
      </c>
      <c r="BP62" s="345">
        <v>0</v>
      </c>
      <c r="BQ62" s="345">
        <v>0</v>
      </c>
      <c r="BR62" s="345">
        <v>0</v>
      </c>
      <c r="BS62" s="345">
        <v>0</v>
      </c>
      <c r="BT62" s="345">
        <v>0</v>
      </c>
      <c r="BU62" s="345">
        <v>0</v>
      </c>
      <c r="BV62" s="345">
        <v>0</v>
      </c>
      <c r="BW62" s="345">
        <v>0</v>
      </c>
      <c r="BX62" s="345">
        <v>0</v>
      </c>
      <c r="BY62" s="345">
        <v>0</v>
      </c>
      <c r="BZ62" s="345">
        <v>0</v>
      </c>
      <c r="CA62" s="345">
        <v>0</v>
      </c>
      <c r="CB62" s="345">
        <v>0</v>
      </c>
      <c r="CC62" s="345">
        <v>0</v>
      </c>
      <c r="CD62" s="345">
        <v>0</v>
      </c>
      <c r="CE62" s="345">
        <v>0</v>
      </c>
      <c r="CF62" s="345">
        <v>0</v>
      </c>
      <c r="CG62" s="345">
        <v>0</v>
      </c>
      <c r="CH62" s="345">
        <v>0</v>
      </c>
      <c r="CI62" s="345">
        <v>0</v>
      </c>
      <c r="CJ62" s="345">
        <v>0</v>
      </c>
      <c r="CK62" s="345">
        <v>1</v>
      </c>
      <c r="CL62" s="345">
        <v>0</v>
      </c>
      <c r="CM62" s="345">
        <v>2</v>
      </c>
      <c r="CN62" s="345">
        <v>0</v>
      </c>
      <c r="CO62" s="345">
        <v>0</v>
      </c>
      <c r="CP62" s="345">
        <v>1</v>
      </c>
      <c r="CQ62" s="345">
        <v>0</v>
      </c>
      <c r="CR62" s="345">
        <v>0</v>
      </c>
      <c r="CS62" s="345">
        <v>0</v>
      </c>
      <c r="CT62" s="345">
        <v>1</v>
      </c>
      <c r="CU62" s="345">
        <v>0</v>
      </c>
      <c r="CV62" s="345">
        <v>0</v>
      </c>
      <c r="CW62" s="345">
        <v>0</v>
      </c>
      <c r="CX62" s="345">
        <v>0</v>
      </c>
      <c r="CY62" s="345">
        <v>0</v>
      </c>
      <c r="CZ62" s="345">
        <v>0</v>
      </c>
      <c r="DA62" s="345">
        <v>0</v>
      </c>
      <c r="DB62" s="345">
        <v>0</v>
      </c>
      <c r="DC62" s="345">
        <v>0</v>
      </c>
      <c r="DD62" s="345">
        <v>0</v>
      </c>
      <c r="DE62" s="345">
        <v>0</v>
      </c>
      <c r="DF62" s="345">
        <v>0</v>
      </c>
      <c r="DG62" s="345">
        <v>0</v>
      </c>
      <c r="DH62" s="345">
        <v>0</v>
      </c>
      <c r="DI62" s="345">
        <v>0</v>
      </c>
      <c r="DJ62" s="345">
        <v>0</v>
      </c>
      <c r="DK62" s="345">
        <v>1</v>
      </c>
      <c r="DL62" s="345">
        <v>0</v>
      </c>
      <c r="DM62" s="345">
        <v>0</v>
      </c>
      <c r="DN62" s="345">
        <v>0</v>
      </c>
      <c r="DO62" s="345">
        <v>0</v>
      </c>
      <c r="DP62" s="345">
        <v>0</v>
      </c>
      <c r="DQ62" s="345">
        <v>6</v>
      </c>
      <c r="DR62" s="345">
        <v>0</v>
      </c>
      <c r="DS62" s="345">
        <v>0</v>
      </c>
      <c r="DT62" s="345">
        <v>0</v>
      </c>
      <c r="DU62" s="345">
        <v>0</v>
      </c>
      <c r="DV62" s="345">
        <v>0</v>
      </c>
      <c r="DW62" s="345">
        <v>0</v>
      </c>
      <c r="DX62" s="345">
        <v>0</v>
      </c>
      <c r="DY62" s="345">
        <v>0</v>
      </c>
      <c r="DZ62" s="345">
        <v>0</v>
      </c>
      <c r="EA62" s="345">
        <v>0</v>
      </c>
      <c r="EB62" s="345">
        <v>0</v>
      </c>
      <c r="EC62" s="345">
        <v>0</v>
      </c>
      <c r="ED62" s="345">
        <v>0</v>
      </c>
      <c r="EE62" s="345">
        <v>0</v>
      </c>
      <c r="EF62" s="345">
        <v>0</v>
      </c>
      <c r="EG62" s="345">
        <v>0</v>
      </c>
      <c r="EH62" s="345">
        <v>0</v>
      </c>
      <c r="EI62" s="345">
        <v>0</v>
      </c>
      <c r="EJ62" s="345">
        <v>0</v>
      </c>
      <c r="EK62" s="345">
        <v>0</v>
      </c>
      <c r="EL62" s="345">
        <v>0</v>
      </c>
      <c r="EM62" s="345">
        <v>0</v>
      </c>
      <c r="EN62" s="345">
        <v>0</v>
      </c>
      <c r="EO62" s="345">
        <v>0</v>
      </c>
      <c r="EP62" s="345">
        <v>0</v>
      </c>
      <c r="EQ62" s="345">
        <v>0</v>
      </c>
      <c r="ER62" s="345">
        <v>0</v>
      </c>
      <c r="ES62" s="345">
        <v>0</v>
      </c>
      <c r="ET62" s="345">
        <v>0</v>
      </c>
      <c r="EU62" s="345">
        <v>0</v>
      </c>
      <c r="EV62" s="345">
        <v>0</v>
      </c>
      <c r="EW62" s="345">
        <v>0</v>
      </c>
      <c r="EX62" s="345">
        <v>0</v>
      </c>
      <c r="EY62" s="345">
        <v>0</v>
      </c>
      <c r="EZ62" s="345">
        <v>0</v>
      </c>
      <c r="FA62" s="345">
        <v>0</v>
      </c>
      <c r="FB62" s="345">
        <v>0</v>
      </c>
      <c r="FC62" s="345">
        <v>0</v>
      </c>
      <c r="FD62" s="345">
        <v>0</v>
      </c>
      <c r="FE62" s="345">
        <v>0</v>
      </c>
      <c r="FF62" s="345">
        <v>0</v>
      </c>
      <c r="FG62" s="345">
        <v>0</v>
      </c>
      <c r="FH62" s="345">
        <v>0</v>
      </c>
      <c r="FI62" s="345">
        <v>0</v>
      </c>
      <c r="FJ62" s="345">
        <v>0</v>
      </c>
      <c r="FK62" s="345">
        <v>0</v>
      </c>
      <c r="FL62" s="345">
        <v>0</v>
      </c>
      <c r="FM62" s="345">
        <v>0</v>
      </c>
      <c r="FN62" s="345">
        <v>0</v>
      </c>
      <c r="FO62" s="345">
        <v>0</v>
      </c>
      <c r="FP62" s="345">
        <v>0</v>
      </c>
      <c r="FQ62" s="345">
        <v>0</v>
      </c>
      <c r="FR62" s="345">
        <v>0</v>
      </c>
      <c r="FS62" s="345">
        <v>0</v>
      </c>
      <c r="FT62" s="345">
        <v>0</v>
      </c>
      <c r="FU62" s="345">
        <v>0</v>
      </c>
      <c r="FV62" s="345">
        <v>0</v>
      </c>
      <c r="FW62" s="345">
        <v>0</v>
      </c>
      <c r="FX62" s="345">
        <v>0</v>
      </c>
      <c r="FY62" s="345">
        <v>0</v>
      </c>
      <c r="FZ62" s="345">
        <v>0</v>
      </c>
      <c r="GA62" s="345">
        <v>0</v>
      </c>
      <c r="GB62" s="345">
        <v>0</v>
      </c>
      <c r="GC62" s="345">
        <v>0</v>
      </c>
      <c r="GD62" s="345">
        <v>0</v>
      </c>
      <c r="GE62" s="345">
        <v>0</v>
      </c>
      <c r="GF62" s="345">
        <v>0</v>
      </c>
      <c r="GG62" s="345">
        <v>0</v>
      </c>
      <c r="GH62" s="345">
        <v>0</v>
      </c>
      <c r="GI62" s="345">
        <v>0</v>
      </c>
      <c r="GJ62" s="345">
        <v>0</v>
      </c>
      <c r="GK62" s="345">
        <v>0</v>
      </c>
      <c r="GL62" s="345">
        <v>0</v>
      </c>
      <c r="GM62" s="345">
        <v>0</v>
      </c>
      <c r="GN62" s="345">
        <v>0</v>
      </c>
      <c r="GO62" s="345">
        <v>0</v>
      </c>
      <c r="GP62" s="345">
        <v>0</v>
      </c>
      <c r="GQ62" s="345">
        <v>0</v>
      </c>
      <c r="GR62" s="345">
        <v>0</v>
      </c>
      <c r="GS62" s="345">
        <v>0</v>
      </c>
      <c r="GT62" s="345">
        <v>0</v>
      </c>
      <c r="GU62" s="345">
        <v>0</v>
      </c>
      <c r="GV62" s="345">
        <v>0</v>
      </c>
      <c r="GW62" s="345">
        <v>0</v>
      </c>
      <c r="GX62" s="345">
        <v>0</v>
      </c>
      <c r="GY62" s="345">
        <v>0</v>
      </c>
      <c r="GZ62" s="345">
        <v>0</v>
      </c>
      <c r="HA62" s="345">
        <v>0</v>
      </c>
      <c r="HB62" s="345">
        <v>0</v>
      </c>
      <c r="HC62" s="345">
        <v>0</v>
      </c>
      <c r="HD62" s="345">
        <v>0</v>
      </c>
      <c r="HE62" s="345">
        <v>0</v>
      </c>
      <c r="HF62" s="345">
        <v>0</v>
      </c>
      <c r="HG62" s="345">
        <v>0</v>
      </c>
      <c r="HH62" s="345">
        <v>0</v>
      </c>
      <c r="HI62" s="345">
        <v>0</v>
      </c>
      <c r="HJ62" s="345">
        <v>0</v>
      </c>
      <c r="HK62" s="345">
        <v>0</v>
      </c>
      <c r="HL62" s="345">
        <v>0</v>
      </c>
      <c r="HM62" s="345">
        <v>0</v>
      </c>
      <c r="HN62" s="345">
        <v>0</v>
      </c>
      <c r="HO62" s="345">
        <v>0</v>
      </c>
      <c r="HP62" s="345">
        <v>0</v>
      </c>
      <c r="HQ62" s="345">
        <v>0</v>
      </c>
      <c r="HR62" s="345">
        <v>0</v>
      </c>
      <c r="HS62" s="345">
        <v>0</v>
      </c>
      <c r="HT62" s="345">
        <v>0</v>
      </c>
      <c r="HU62" s="345">
        <v>0</v>
      </c>
      <c r="HV62" s="345">
        <v>0</v>
      </c>
      <c r="HW62" s="345">
        <v>0</v>
      </c>
      <c r="HX62" s="345">
        <v>0</v>
      </c>
      <c r="HY62" s="345">
        <v>0</v>
      </c>
      <c r="HZ62" s="345">
        <v>0</v>
      </c>
      <c r="IA62" s="345">
        <v>0</v>
      </c>
      <c r="IB62" s="345">
        <v>0</v>
      </c>
      <c r="IC62" s="345">
        <v>0</v>
      </c>
      <c r="ID62" s="345">
        <v>0</v>
      </c>
      <c r="IE62" s="345">
        <v>0</v>
      </c>
      <c r="IF62" s="345">
        <v>0</v>
      </c>
      <c r="IG62" s="345">
        <v>0</v>
      </c>
      <c r="IH62" s="345">
        <v>0</v>
      </c>
      <c r="II62" s="345">
        <v>0</v>
      </c>
      <c r="IJ62" s="345">
        <v>0</v>
      </c>
      <c r="IK62" s="345">
        <v>0</v>
      </c>
      <c r="IL62" s="345">
        <v>0</v>
      </c>
      <c r="IM62" s="345">
        <v>0</v>
      </c>
      <c r="IN62" s="345">
        <v>0</v>
      </c>
      <c r="IO62" s="345">
        <v>0</v>
      </c>
      <c r="IP62" s="345">
        <v>0</v>
      </c>
      <c r="IQ62" s="345">
        <v>0</v>
      </c>
      <c r="IR62" s="345">
        <v>0</v>
      </c>
      <c r="IS62" s="345">
        <v>0</v>
      </c>
      <c r="IT62" s="345">
        <v>0</v>
      </c>
      <c r="IU62" s="345">
        <v>0</v>
      </c>
      <c r="IV62" s="345">
        <v>0</v>
      </c>
      <c r="IW62" s="345">
        <v>0</v>
      </c>
      <c r="IX62" s="345">
        <v>0</v>
      </c>
      <c r="IY62" s="345">
        <v>0</v>
      </c>
      <c r="IZ62" s="345">
        <v>0</v>
      </c>
      <c r="JA62" s="345">
        <v>0</v>
      </c>
      <c r="JB62" s="345">
        <v>0</v>
      </c>
      <c r="JC62" s="345">
        <v>0</v>
      </c>
      <c r="JD62" s="345">
        <v>0</v>
      </c>
      <c r="JE62" s="345">
        <v>0</v>
      </c>
      <c r="JF62" s="345">
        <v>0</v>
      </c>
      <c r="JG62" s="345">
        <v>0</v>
      </c>
      <c r="JH62" s="345">
        <v>0</v>
      </c>
      <c r="JI62" s="345">
        <v>0</v>
      </c>
      <c r="JJ62" s="345">
        <v>0</v>
      </c>
      <c r="JK62" s="345">
        <v>0</v>
      </c>
      <c r="JL62" s="345">
        <v>0</v>
      </c>
      <c r="JM62" s="345">
        <v>0</v>
      </c>
      <c r="JN62" s="345">
        <v>0</v>
      </c>
      <c r="JO62" s="345">
        <v>0</v>
      </c>
      <c r="JP62" s="345">
        <v>0</v>
      </c>
      <c r="JQ62" s="345">
        <v>0</v>
      </c>
      <c r="JR62" s="345">
        <v>0</v>
      </c>
      <c r="JS62" s="345">
        <v>0</v>
      </c>
      <c r="JT62" s="345">
        <v>0</v>
      </c>
      <c r="JU62" s="345">
        <v>0</v>
      </c>
      <c r="JV62" s="345">
        <v>0</v>
      </c>
      <c r="JW62" s="345">
        <v>0</v>
      </c>
      <c r="JX62" s="345">
        <v>0</v>
      </c>
      <c r="JY62" s="345">
        <v>0</v>
      </c>
      <c r="JZ62" s="345">
        <v>0</v>
      </c>
      <c r="KA62" s="345">
        <v>0</v>
      </c>
      <c r="KB62" s="345">
        <v>0</v>
      </c>
      <c r="KC62" s="345">
        <v>0</v>
      </c>
      <c r="KD62" s="345">
        <v>0</v>
      </c>
      <c r="KE62" s="345">
        <v>0</v>
      </c>
      <c r="KF62" s="345">
        <v>0</v>
      </c>
      <c r="KG62" s="345">
        <v>0</v>
      </c>
      <c r="KH62" s="345">
        <v>0</v>
      </c>
      <c r="KI62" s="345">
        <v>0</v>
      </c>
      <c r="KJ62" s="345">
        <v>0</v>
      </c>
      <c r="KK62" s="345">
        <v>5</v>
      </c>
      <c r="KL62" s="345">
        <v>0</v>
      </c>
      <c r="KM62" s="345">
        <v>0</v>
      </c>
      <c r="KN62" s="345">
        <v>0</v>
      </c>
      <c r="KO62" s="345">
        <v>0</v>
      </c>
      <c r="KP62" s="345">
        <v>0</v>
      </c>
      <c r="KQ62" s="345">
        <v>0</v>
      </c>
      <c r="KR62" s="345">
        <v>0</v>
      </c>
      <c r="KS62" s="345">
        <v>0</v>
      </c>
      <c r="KT62" s="345">
        <v>0</v>
      </c>
      <c r="KU62" s="345">
        <v>0</v>
      </c>
      <c r="KV62" s="345">
        <v>0</v>
      </c>
      <c r="KW62" s="345">
        <v>0</v>
      </c>
      <c r="KX62" s="345">
        <v>0</v>
      </c>
      <c r="KY62" s="345">
        <v>0</v>
      </c>
      <c r="KZ62" s="345">
        <v>0</v>
      </c>
      <c r="LA62" s="345">
        <v>0</v>
      </c>
      <c r="LB62" s="345">
        <v>0</v>
      </c>
      <c r="LC62" s="345">
        <v>0</v>
      </c>
      <c r="LD62" s="345">
        <v>0</v>
      </c>
      <c r="LE62" s="345">
        <v>0</v>
      </c>
      <c r="LF62" s="345">
        <v>0</v>
      </c>
      <c r="LG62" s="345">
        <v>0</v>
      </c>
      <c r="LH62" s="345">
        <v>0</v>
      </c>
      <c r="LI62" s="345">
        <v>0</v>
      </c>
      <c r="LJ62" s="345">
        <v>0</v>
      </c>
      <c r="LK62" s="345">
        <v>0</v>
      </c>
      <c r="LL62" s="345">
        <v>0</v>
      </c>
      <c r="LM62" s="345">
        <v>0</v>
      </c>
      <c r="LN62" s="345">
        <v>0</v>
      </c>
      <c r="LO62" s="345">
        <v>0</v>
      </c>
      <c r="LP62" s="345">
        <v>0</v>
      </c>
      <c r="LQ62" s="345">
        <v>0</v>
      </c>
      <c r="LR62" s="345">
        <v>0</v>
      </c>
      <c r="LS62" s="345">
        <v>0</v>
      </c>
      <c r="LT62" s="345">
        <v>0</v>
      </c>
      <c r="LU62" s="345">
        <v>0</v>
      </c>
      <c r="LV62" s="345">
        <v>0</v>
      </c>
      <c r="LW62" s="345">
        <v>0</v>
      </c>
      <c r="LX62" s="345">
        <v>0</v>
      </c>
      <c r="LY62" s="345">
        <v>0</v>
      </c>
      <c r="LZ62" s="345">
        <v>0</v>
      </c>
      <c r="MA62" s="345">
        <v>0</v>
      </c>
      <c r="MB62" s="345">
        <v>0</v>
      </c>
      <c r="MC62" s="345">
        <v>0</v>
      </c>
      <c r="MD62" s="345">
        <v>0</v>
      </c>
      <c r="ME62" s="345">
        <v>0</v>
      </c>
      <c r="MF62" s="345">
        <v>0</v>
      </c>
      <c r="MG62" s="345">
        <v>7</v>
      </c>
      <c r="MH62" s="345">
        <v>0</v>
      </c>
      <c r="MI62" s="345">
        <v>0</v>
      </c>
      <c r="MJ62" s="345">
        <v>0</v>
      </c>
      <c r="MK62" s="345">
        <v>0</v>
      </c>
      <c r="ML62" s="345">
        <v>0</v>
      </c>
      <c r="MM62" s="345">
        <v>0</v>
      </c>
      <c r="MN62" s="345">
        <v>0</v>
      </c>
      <c r="MO62" s="345">
        <v>0</v>
      </c>
      <c r="MP62" s="345">
        <v>0</v>
      </c>
      <c r="MQ62" s="345">
        <v>0</v>
      </c>
      <c r="MR62" s="345">
        <v>0</v>
      </c>
      <c r="MS62" s="345">
        <v>0</v>
      </c>
      <c r="MT62" s="345">
        <v>0</v>
      </c>
      <c r="MU62" s="345">
        <v>0</v>
      </c>
      <c r="MV62" s="345">
        <v>0</v>
      </c>
      <c r="MW62" s="346">
        <v>0</v>
      </c>
      <c r="MX62" s="346">
        <v>0</v>
      </c>
      <c r="MY62" s="346">
        <v>0</v>
      </c>
      <c r="MZ62" s="346">
        <v>0</v>
      </c>
      <c r="NA62" s="346">
        <v>0</v>
      </c>
      <c r="NB62" s="346">
        <v>0</v>
      </c>
      <c r="NC62" s="346">
        <v>0</v>
      </c>
      <c r="ND62" s="346">
        <v>0</v>
      </c>
      <c r="NE62" s="346">
        <v>0</v>
      </c>
      <c r="NF62" s="347">
        <v>0</v>
      </c>
      <c r="NG62" s="348">
        <v>0</v>
      </c>
    </row>
    <row r="63" spans="1:371" ht="15" customHeight="1">
      <c r="A63" s="344">
        <v>44368</v>
      </c>
      <c r="B63" s="345">
        <v>0</v>
      </c>
      <c r="C63" s="345">
        <v>0</v>
      </c>
      <c r="D63" s="345">
        <v>0</v>
      </c>
      <c r="E63" s="345">
        <v>0</v>
      </c>
      <c r="F63" s="345">
        <v>0</v>
      </c>
      <c r="G63" s="345">
        <v>0</v>
      </c>
      <c r="H63" s="345">
        <v>0</v>
      </c>
      <c r="I63" s="345">
        <v>0</v>
      </c>
      <c r="J63" s="345">
        <v>0</v>
      </c>
      <c r="K63" s="345">
        <v>1</v>
      </c>
      <c r="L63" s="345">
        <v>0</v>
      </c>
      <c r="M63" s="345">
        <v>0</v>
      </c>
      <c r="N63" s="345">
        <v>0</v>
      </c>
      <c r="O63" s="345">
        <v>0</v>
      </c>
      <c r="P63" s="345">
        <v>0</v>
      </c>
      <c r="Q63" s="345">
        <v>0</v>
      </c>
      <c r="R63" s="345">
        <v>0</v>
      </c>
      <c r="S63" s="345">
        <v>1</v>
      </c>
      <c r="T63" s="345">
        <v>1</v>
      </c>
      <c r="U63" s="345">
        <v>0</v>
      </c>
      <c r="V63" s="345">
        <v>0</v>
      </c>
      <c r="W63" s="345">
        <v>0</v>
      </c>
      <c r="X63" s="345">
        <v>0</v>
      </c>
      <c r="Y63" s="345">
        <v>3</v>
      </c>
      <c r="Z63" s="345">
        <v>0</v>
      </c>
      <c r="AA63" s="345">
        <v>1</v>
      </c>
      <c r="AB63" s="345">
        <v>0</v>
      </c>
      <c r="AC63" s="345">
        <v>0</v>
      </c>
      <c r="AD63" s="345">
        <v>0</v>
      </c>
      <c r="AE63" s="345">
        <v>0</v>
      </c>
      <c r="AF63" s="345">
        <v>0</v>
      </c>
      <c r="AG63" s="345">
        <v>0</v>
      </c>
      <c r="AH63" s="345">
        <v>0</v>
      </c>
      <c r="AI63" s="345">
        <v>0</v>
      </c>
      <c r="AJ63" s="345">
        <v>1</v>
      </c>
      <c r="AK63" s="345">
        <v>0</v>
      </c>
      <c r="AL63" s="345">
        <v>0</v>
      </c>
      <c r="AM63" s="345">
        <v>0</v>
      </c>
      <c r="AN63" s="345">
        <v>0</v>
      </c>
      <c r="AO63" s="345">
        <v>0</v>
      </c>
      <c r="AP63" s="345">
        <v>0</v>
      </c>
      <c r="AQ63" s="345">
        <v>0</v>
      </c>
      <c r="AR63" s="345">
        <v>1</v>
      </c>
      <c r="AS63" s="345">
        <v>0</v>
      </c>
      <c r="AT63" s="345">
        <v>0</v>
      </c>
      <c r="AU63" s="345">
        <v>0</v>
      </c>
      <c r="AV63" s="345">
        <v>0</v>
      </c>
      <c r="AW63" s="345">
        <v>0</v>
      </c>
      <c r="AX63" s="345">
        <v>0</v>
      </c>
      <c r="AY63" s="345">
        <v>0</v>
      </c>
      <c r="AZ63" s="345">
        <v>0</v>
      </c>
      <c r="BA63" s="345">
        <v>0</v>
      </c>
      <c r="BB63" s="345">
        <v>0</v>
      </c>
      <c r="BC63" s="345">
        <v>0</v>
      </c>
      <c r="BD63" s="345">
        <v>0</v>
      </c>
      <c r="BE63" s="345">
        <v>117</v>
      </c>
      <c r="BF63" s="345">
        <v>0</v>
      </c>
      <c r="BG63" s="345">
        <v>1</v>
      </c>
      <c r="BH63" s="345">
        <v>0</v>
      </c>
      <c r="BI63" s="345">
        <v>0</v>
      </c>
      <c r="BJ63" s="345">
        <v>0</v>
      </c>
      <c r="BK63" s="345">
        <v>0</v>
      </c>
      <c r="BL63" s="345">
        <v>0</v>
      </c>
      <c r="BM63" s="345">
        <v>0</v>
      </c>
      <c r="BN63" s="345">
        <v>0</v>
      </c>
      <c r="BO63" s="345">
        <v>0</v>
      </c>
      <c r="BP63" s="345">
        <v>0</v>
      </c>
      <c r="BQ63" s="345">
        <v>0</v>
      </c>
      <c r="BR63" s="345">
        <v>0</v>
      </c>
      <c r="BS63" s="345">
        <v>0</v>
      </c>
      <c r="BT63" s="345">
        <v>0</v>
      </c>
      <c r="BU63" s="345">
        <v>0</v>
      </c>
      <c r="BV63" s="345">
        <v>0</v>
      </c>
      <c r="BW63" s="345">
        <v>0</v>
      </c>
      <c r="BX63" s="345">
        <v>0</v>
      </c>
      <c r="BY63" s="345">
        <v>0</v>
      </c>
      <c r="BZ63" s="345">
        <v>0</v>
      </c>
      <c r="CA63" s="345">
        <v>0</v>
      </c>
      <c r="CB63" s="345">
        <v>0</v>
      </c>
      <c r="CC63" s="345">
        <v>0</v>
      </c>
      <c r="CD63" s="345">
        <v>0</v>
      </c>
      <c r="CE63" s="345">
        <v>0</v>
      </c>
      <c r="CF63" s="345">
        <v>0</v>
      </c>
      <c r="CG63" s="345">
        <v>0</v>
      </c>
      <c r="CH63" s="345">
        <v>0</v>
      </c>
      <c r="CI63" s="345">
        <v>0</v>
      </c>
      <c r="CJ63" s="345">
        <v>0</v>
      </c>
      <c r="CK63" s="345">
        <v>1</v>
      </c>
      <c r="CL63" s="345">
        <v>0</v>
      </c>
      <c r="CM63" s="345">
        <v>9</v>
      </c>
      <c r="CN63" s="345">
        <v>0</v>
      </c>
      <c r="CO63" s="345">
        <v>0</v>
      </c>
      <c r="CP63" s="345">
        <v>1</v>
      </c>
      <c r="CQ63" s="345">
        <v>0</v>
      </c>
      <c r="CR63" s="345">
        <v>0</v>
      </c>
      <c r="CS63" s="345">
        <v>0</v>
      </c>
      <c r="CT63" s="345">
        <v>2</v>
      </c>
      <c r="CU63" s="345">
        <v>0</v>
      </c>
      <c r="CV63" s="345">
        <v>0</v>
      </c>
      <c r="CW63" s="345">
        <v>0</v>
      </c>
      <c r="CX63" s="345">
        <v>0</v>
      </c>
      <c r="CY63" s="345">
        <v>0</v>
      </c>
      <c r="CZ63" s="345">
        <v>0</v>
      </c>
      <c r="DA63" s="345">
        <v>0</v>
      </c>
      <c r="DB63" s="345">
        <v>0</v>
      </c>
      <c r="DC63" s="345">
        <v>0</v>
      </c>
      <c r="DD63" s="345">
        <v>0</v>
      </c>
      <c r="DE63" s="345">
        <v>0</v>
      </c>
      <c r="DF63" s="345">
        <v>0</v>
      </c>
      <c r="DG63" s="345">
        <v>0</v>
      </c>
      <c r="DH63" s="345">
        <v>0</v>
      </c>
      <c r="DI63" s="345">
        <v>0</v>
      </c>
      <c r="DJ63" s="345">
        <v>0</v>
      </c>
      <c r="DK63" s="345">
        <v>8</v>
      </c>
      <c r="DL63" s="345">
        <v>0</v>
      </c>
      <c r="DM63" s="345">
        <v>0</v>
      </c>
      <c r="DN63" s="345">
        <v>0</v>
      </c>
      <c r="DO63" s="345">
        <v>0</v>
      </c>
      <c r="DP63" s="345">
        <v>0</v>
      </c>
      <c r="DQ63" s="345">
        <v>7</v>
      </c>
      <c r="DR63" s="345">
        <v>0</v>
      </c>
      <c r="DS63" s="345">
        <v>0</v>
      </c>
      <c r="DT63" s="345">
        <v>0</v>
      </c>
      <c r="DU63" s="345">
        <v>0</v>
      </c>
      <c r="DV63" s="345">
        <v>0</v>
      </c>
      <c r="DW63" s="345">
        <v>0</v>
      </c>
      <c r="DX63" s="345">
        <v>0</v>
      </c>
      <c r="DY63" s="345">
        <v>0</v>
      </c>
      <c r="DZ63" s="345">
        <v>0</v>
      </c>
      <c r="EA63" s="345">
        <v>0</v>
      </c>
      <c r="EB63" s="345">
        <v>0</v>
      </c>
      <c r="EC63" s="345">
        <v>0</v>
      </c>
      <c r="ED63" s="345">
        <v>0</v>
      </c>
      <c r="EE63" s="345">
        <v>0</v>
      </c>
      <c r="EF63" s="345">
        <v>0</v>
      </c>
      <c r="EG63" s="345">
        <v>0</v>
      </c>
      <c r="EH63" s="345">
        <v>0</v>
      </c>
      <c r="EI63" s="345">
        <v>0</v>
      </c>
      <c r="EJ63" s="345">
        <v>0</v>
      </c>
      <c r="EK63" s="345">
        <v>0</v>
      </c>
      <c r="EL63" s="345">
        <v>0</v>
      </c>
      <c r="EM63" s="345">
        <v>0</v>
      </c>
      <c r="EN63" s="345">
        <v>0</v>
      </c>
      <c r="EO63" s="345">
        <v>0</v>
      </c>
      <c r="EP63" s="345">
        <v>0</v>
      </c>
      <c r="EQ63" s="345">
        <v>0</v>
      </c>
      <c r="ER63" s="345">
        <v>0</v>
      </c>
      <c r="ES63" s="345">
        <v>0</v>
      </c>
      <c r="ET63" s="345">
        <v>0</v>
      </c>
      <c r="EU63" s="345">
        <v>0</v>
      </c>
      <c r="EV63" s="345">
        <v>0</v>
      </c>
      <c r="EW63" s="345">
        <v>0</v>
      </c>
      <c r="EX63" s="345">
        <v>0</v>
      </c>
      <c r="EY63" s="345">
        <v>0</v>
      </c>
      <c r="EZ63" s="345">
        <v>0</v>
      </c>
      <c r="FA63" s="345">
        <v>0</v>
      </c>
      <c r="FB63" s="345">
        <v>0</v>
      </c>
      <c r="FC63" s="345">
        <v>0</v>
      </c>
      <c r="FD63" s="345">
        <v>0</v>
      </c>
      <c r="FE63" s="345">
        <v>0</v>
      </c>
      <c r="FF63" s="345">
        <v>0</v>
      </c>
      <c r="FG63" s="345">
        <v>0</v>
      </c>
      <c r="FH63" s="345">
        <v>0</v>
      </c>
      <c r="FI63" s="345">
        <v>0</v>
      </c>
      <c r="FJ63" s="345">
        <v>0</v>
      </c>
      <c r="FK63" s="345">
        <v>0</v>
      </c>
      <c r="FL63" s="345">
        <v>0</v>
      </c>
      <c r="FM63" s="345">
        <v>0</v>
      </c>
      <c r="FN63" s="345">
        <v>0</v>
      </c>
      <c r="FO63" s="345">
        <v>0</v>
      </c>
      <c r="FP63" s="345">
        <v>0</v>
      </c>
      <c r="FQ63" s="345">
        <v>0</v>
      </c>
      <c r="FR63" s="345">
        <v>0</v>
      </c>
      <c r="FS63" s="345">
        <v>0</v>
      </c>
      <c r="FT63" s="345">
        <v>0</v>
      </c>
      <c r="FU63" s="345">
        <v>0</v>
      </c>
      <c r="FV63" s="345">
        <v>0</v>
      </c>
      <c r="FW63" s="345">
        <v>0</v>
      </c>
      <c r="FX63" s="345">
        <v>0</v>
      </c>
      <c r="FY63" s="345">
        <v>0</v>
      </c>
      <c r="FZ63" s="345">
        <v>0</v>
      </c>
      <c r="GA63" s="345">
        <v>0</v>
      </c>
      <c r="GB63" s="345">
        <v>0</v>
      </c>
      <c r="GC63" s="345">
        <v>0</v>
      </c>
      <c r="GD63" s="345">
        <v>0</v>
      </c>
      <c r="GE63" s="345">
        <v>0</v>
      </c>
      <c r="GF63" s="345">
        <v>0</v>
      </c>
      <c r="GG63" s="345">
        <v>0</v>
      </c>
      <c r="GH63" s="345">
        <v>0</v>
      </c>
      <c r="GI63" s="345">
        <v>0</v>
      </c>
      <c r="GJ63" s="345">
        <v>0</v>
      </c>
      <c r="GK63" s="345">
        <v>0</v>
      </c>
      <c r="GL63" s="345">
        <v>0</v>
      </c>
      <c r="GM63" s="345">
        <v>0</v>
      </c>
      <c r="GN63" s="345">
        <v>0</v>
      </c>
      <c r="GO63" s="345">
        <v>0</v>
      </c>
      <c r="GP63" s="345">
        <v>0</v>
      </c>
      <c r="GQ63" s="345">
        <v>0</v>
      </c>
      <c r="GR63" s="345">
        <v>0</v>
      </c>
      <c r="GS63" s="345">
        <v>0</v>
      </c>
      <c r="GT63" s="345">
        <v>0</v>
      </c>
      <c r="GU63" s="345">
        <v>0</v>
      </c>
      <c r="GV63" s="345">
        <v>1</v>
      </c>
      <c r="GW63" s="345">
        <v>0</v>
      </c>
      <c r="GX63" s="345">
        <v>0</v>
      </c>
      <c r="GY63" s="345">
        <v>0</v>
      </c>
      <c r="GZ63" s="345">
        <v>0</v>
      </c>
      <c r="HA63" s="345">
        <v>0</v>
      </c>
      <c r="HB63" s="345">
        <v>0</v>
      </c>
      <c r="HC63" s="345">
        <v>0</v>
      </c>
      <c r="HD63" s="345">
        <v>0</v>
      </c>
      <c r="HE63" s="345">
        <v>0</v>
      </c>
      <c r="HF63" s="345">
        <v>0</v>
      </c>
      <c r="HG63" s="345">
        <v>0</v>
      </c>
      <c r="HH63" s="345">
        <v>0</v>
      </c>
      <c r="HI63" s="345">
        <v>0</v>
      </c>
      <c r="HJ63" s="345">
        <v>0</v>
      </c>
      <c r="HK63" s="345">
        <v>0</v>
      </c>
      <c r="HL63" s="345">
        <v>0</v>
      </c>
      <c r="HM63" s="345">
        <v>0</v>
      </c>
      <c r="HN63" s="345">
        <v>0</v>
      </c>
      <c r="HO63" s="345">
        <v>0</v>
      </c>
      <c r="HP63" s="345">
        <v>0</v>
      </c>
      <c r="HQ63" s="345">
        <v>0</v>
      </c>
      <c r="HR63" s="345">
        <v>0</v>
      </c>
      <c r="HS63" s="345">
        <v>0</v>
      </c>
      <c r="HT63" s="345">
        <v>0</v>
      </c>
      <c r="HU63" s="345">
        <v>0</v>
      </c>
      <c r="HV63" s="345">
        <v>0</v>
      </c>
      <c r="HW63" s="345">
        <v>0</v>
      </c>
      <c r="HX63" s="345">
        <v>0</v>
      </c>
      <c r="HY63" s="345">
        <v>0</v>
      </c>
      <c r="HZ63" s="345">
        <v>0</v>
      </c>
      <c r="IA63" s="345">
        <v>0</v>
      </c>
      <c r="IB63" s="345">
        <v>0</v>
      </c>
      <c r="IC63" s="345">
        <v>0</v>
      </c>
      <c r="ID63" s="345">
        <v>0</v>
      </c>
      <c r="IE63" s="345">
        <v>0</v>
      </c>
      <c r="IF63" s="345">
        <v>0</v>
      </c>
      <c r="IG63" s="345">
        <v>0</v>
      </c>
      <c r="IH63" s="345">
        <v>0</v>
      </c>
      <c r="II63" s="345">
        <v>0</v>
      </c>
      <c r="IJ63" s="345">
        <v>0</v>
      </c>
      <c r="IK63" s="345">
        <v>0</v>
      </c>
      <c r="IL63" s="345">
        <v>0</v>
      </c>
      <c r="IM63" s="345">
        <v>0</v>
      </c>
      <c r="IN63" s="345">
        <v>0</v>
      </c>
      <c r="IO63" s="345">
        <v>0</v>
      </c>
      <c r="IP63" s="345">
        <v>0</v>
      </c>
      <c r="IQ63" s="345">
        <v>0</v>
      </c>
      <c r="IR63" s="345">
        <v>0</v>
      </c>
      <c r="IS63" s="345">
        <v>0</v>
      </c>
      <c r="IT63" s="345">
        <v>0</v>
      </c>
      <c r="IU63" s="345">
        <v>0</v>
      </c>
      <c r="IV63" s="345">
        <v>0</v>
      </c>
      <c r="IW63" s="345">
        <v>0</v>
      </c>
      <c r="IX63" s="345">
        <v>0</v>
      </c>
      <c r="IY63" s="345">
        <v>0</v>
      </c>
      <c r="IZ63" s="345">
        <v>0</v>
      </c>
      <c r="JA63" s="345">
        <v>0</v>
      </c>
      <c r="JB63" s="345">
        <v>0</v>
      </c>
      <c r="JC63" s="345">
        <v>0</v>
      </c>
      <c r="JD63" s="345">
        <v>0</v>
      </c>
      <c r="JE63" s="345">
        <v>0</v>
      </c>
      <c r="JF63" s="345">
        <v>0</v>
      </c>
      <c r="JG63" s="345">
        <v>0</v>
      </c>
      <c r="JH63" s="345">
        <v>0</v>
      </c>
      <c r="JI63" s="345">
        <v>0</v>
      </c>
      <c r="JJ63" s="345">
        <v>0</v>
      </c>
      <c r="JK63" s="345">
        <v>0</v>
      </c>
      <c r="JL63" s="345">
        <v>0</v>
      </c>
      <c r="JM63" s="345">
        <v>0</v>
      </c>
      <c r="JN63" s="345">
        <v>0</v>
      </c>
      <c r="JO63" s="345">
        <v>0</v>
      </c>
      <c r="JP63" s="345">
        <v>0</v>
      </c>
      <c r="JQ63" s="345">
        <v>0</v>
      </c>
      <c r="JR63" s="345">
        <v>0</v>
      </c>
      <c r="JS63" s="345">
        <v>0</v>
      </c>
      <c r="JT63" s="345">
        <v>0</v>
      </c>
      <c r="JU63" s="345">
        <v>0</v>
      </c>
      <c r="JV63" s="345">
        <v>0</v>
      </c>
      <c r="JW63" s="345">
        <v>0</v>
      </c>
      <c r="JX63" s="345">
        <v>0</v>
      </c>
      <c r="JY63" s="345">
        <v>0</v>
      </c>
      <c r="JZ63" s="345">
        <v>0</v>
      </c>
      <c r="KA63" s="345">
        <v>0</v>
      </c>
      <c r="KB63" s="345">
        <v>0</v>
      </c>
      <c r="KC63" s="345">
        <v>0</v>
      </c>
      <c r="KD63" s="345">
        <v>0</v>
      </c>
      <c r="KE63" s="345">
        <v>0</v>
      </c>
      <c r="KF63" s="345">
        <v>0</v>
      </c>
      <c r="KG63" s="345">
        <v>0</v>
      </c>
      <c r="KH63" s="345">
        <v>0</v>
      </c>
      <c r="KI63" s="345">
        <v>0</v>
      </c>
      <c r="KJ63" s="345">
        <v>0</v>
      </c>
      <c r="KK63" s="345">
        <v>5</v>
      </c>
      <c r="KL63" s="345">
        <v>0</v>
      </c>
      <c r="KM63" s="345">
        <v>0</v>
      </c>
      <c r="KN63" s="345">
        <v>0</v>
      </c>
      <c r="KO63" s="345">
        <v>0</v>
      </c>
      <c r="KP63" s="345">
        <v>0</v>
      </c>
      <c r="KQ63" s="345">
        <v>0</v>
      </c>
      <c r="KR63" s="345">
        <v>0</v>
      </c>
      <c r="KS63" s="345">
        <v>0</v>
      </c>
      <c r="KT63" s="345">
        <v>0</v>
      </c>
      <c r="KU63" s="345">
        <v>0</v>
      </c>
      <c r="KV63" s="345">
        <v>0</v>
      </c>
      <c r="KW63" s="345">
        <v>0</v>
      </c>
      <c r="KX63" s="345">
        <v>0</v>
      </c>
      <c r="KY63" s="345">
        <v>0</v>
      </c>
      <c r="KZ63" s="345">
        <v>0</v>
      </c>
      <c r="LA63" s="345">
        <v>0</v>
      </c>
      <c r="LB63" s="345">
        <v>0</v>
      </c>
      <c r="LC63" s="345">
        <v>0</v>
      </c>
      <c r="LD63" s="345">
        <v>0</v>
      </c>
      <c r="LE63" s="345">
        <v>0</v>
      </c>
      <c r="LF63" s="345">
        <v>0</v>
      </c>
      <c r="LG63" s="345">
        <v>0</v>
      </c>
      <c r="LH63" s="345">
        <v>0</v>
      </c>
      <c r="LI63" s="345">
        <v>0</v>
      </c>
      <c r="LJ63" s="345">
        <v>0</v>
      </c>
      <c r="LK63" s="345">
        <v>0</v>
      </c>
      <c r="LL63" s="345">
        <v>0</v>
      </c>
      <c r="LM63" s="345">
        <v>0</v>
      </c>
      <c r="LN63" s="345">
        <v>0</v>
      </c>
      <c r="LO63" s="345">
        <v>0</v>
      </c>
      <c r="LP63" s="345">
        <v>0</v>
      </c>
      <c r="LQ63" s="345">
        <v>0</v>
      </c>
      <c r="LR63" s="345">
        <v>0</v>
      </c>
      <c r="LS63" s="345">
        <v>0</v>
      </c>
      <c r="LT63" s="345">
        <v>0</v>
      </c>
      <c r="LU63" s="345">
        <v>0</v>
      </c>
      <c r="LV63" s="345">
        <v>0</v>
      </c>
      <c r="LW63" s="345">
        <v>0</v>
      </c>
      <c r="LX63" s="345">
        <v>0</v>
      </c>
      <c r="LY63" s="345">
        <v>0</v>
      </c>
      <c r="LZ63" s="345">
        <v>0</v>
      </c>
      <c r="MA63" s="345">
        <v>0</v>
      </c>
      <c r="MB63" s="345">
        <v>0</v>
      </c>
      <c r="MC63" s="345">
        <v>0</v>
      </c>
      <c r="MD63" s="345">
        <v>0</v>
      </c>
      <c r="ME63" s="345">
        <v>0</v>
      </c>
      <c r="MF63" s="345">
        <v>0</v>
      </c>
      <c r="MG63" s="345">
        <v>10</v>
      </c>
      <c r="MH63" s="345">
        <v>0</v>
      </c>
      <c r="MI63" s="345">
        <v>0</v>
      </c>
      <c r="MJ63" s="345">
        <v>0</v>
      </c>
      <c r="MK63" s="345">
        <v>0</v>
      </c>
      <c r="ML63" s="345">
        <v>0</v>
      </c>
      <c r="MM63" s="345">
        <v>0</v>
      </c>
      <c r="MN63" s="345">
        <v>0</v>
      </c>
      <c r="MO63" s="345">
        <v>0</v>
      </c>
      <c r="MP63" s="345">
        <v>0</v>
      </c>
      <c r="MQ63" s="345">
        <v>1</v>
      </c>
      <c r="MR63" s="345">
        <v>0</v>
      </c>
      <c r="MS63" s="345">
        <v>0</v>
      </c>
      <c r="MT63" s="345">
        <v>0</v>
      </c>
      <c r="MU63" s="345">
        <v>0</v>
      </c>
      <c r="MV63" s="345">
        <v>0</v>
      </c>
      <c r="MW63" s="346">
        <v>0</v>
      </c>
      <c r="MX63" s="346">
        <v>0</v>
      </c>
      <c r="MY63" s="346">
        <v>0</v>
      </c>
      <c r="MZ63" s="346">
        <v>0</v>
      </c>
      <c r="NA63" s="346">
        <v>0</v>
      </c>
      <c r="NB63" s="346">
        <v>0</v>
      </c>
      <c r="NC63" s="346">
        <v>0</v>
      </c>
      <c r="ND63" s="346">
        <v>0</v>
      </c>
      <c r="NE63" s="346">
        <v>0</v>
      </c>
      <c r="NF63" s="347">
        <v>0</v>
      </c>
      <c r="NG63" s="348">
        <v>0</v>
      </c>
    </row>
    <row r="64" spans="1:371" ht="15" customHeight="1">
      <c r="A64" s="344">
        <v>44375</v>
      </c>
      <c r="B64" s="345">
        <v>0</v>
      </c>
      <c r="C64" s="345">
        <v>0</v>
      </c>
      <c r="D64" s="345">
        <v>0</v>
      </c>
      <c r="E64" s="345">
        <v>0</v>
      </c>
      <c r="F64" s="345">
        <v>0</v>
      </c>
      <c r="G64" s="345">
        <v>0</v>
      </c>
      <c r="H64" s="345">
        <v>0</v>
      </c>
      <c r="I64" s="345">
        <v>0</v>
      </c>
      <c r="J64" s="345">
        <v>0</v>
      </c>
      <c r="K64" s="345">
        <v>2</v>
      </c>
      <c r="L64" s="345">
        <v>0</v>
      </c>
      <c r="M64" s="345">
        <v>0</v>
      </c>
      <c r="N64" s="345">
        <v>0</v>
      </c>
      <c r="O64" s="345">
        <v>0</v>
      </c>
      <c r="P64" s="345">
        <v>0</v>
      </c>
      <c r="Q64" s="345">
        <v>0</v>
      </c>
      <c r="R64" s="345">
        <v>0</v>
      </c>
      <c r="S64" s="345">
        <v>2</v>
      </c>
      <c r="T64" s="345">
        <v>0</v>
      </c>
      <c r="U64" s="345">
        <v>0</v>
      </c>
      <c r="V64" s="345">
        <v>0</v>
      </c>
      <c r="W64" s="345">
        <v>0</v>
      </c>
      <c r="X64" s="345">
        <v>0</v>
      </c>
      <c r="Y64" s="345">
        <v>4</v>
      </c>
      <c r="Z64" s="345">
        <v>0</v>
      </c>
      <c r="AA64" s="345">
        <v>0</v>
      </c>
      <c r="AB64" s="345">
        <v>0</v>
      </c>
      <c r="AC64" s="345">
        <v>2</v>
      </c>
      <c r="AD64" s="345">
        <v>0</v>
      </c>
      <c r="AE64" s="345">
        <v>0</v>
      </c>
      <c r="AF64" s="345">
        <v>0</v>
      </c>
      <c r="AG64" s="345">
        <v>0</v>
      </c>
      <c r="AH64" s="345">
        <v>0</v>
      </c>
      <c r="AI64" s="345">
        <v>0</v>
      </c>
      <c r="AJ64" s="345">
        <v>2</v>
      </c>
      <c r="AK64" s="345">
        <v>0</v>
      </c>
      <c r="AL64" s="345">
        <v>0</v>
      </c>
      <c r="AM64" s="345">
        <v>1</v>
      </c>
      <c r="AN64" s="345">
        <v>0</v>
      </c>
      <c r="AO64" s="345">
        <v>0</v>
      </c>
      <c r="AP64" s="345">
        <v>0</v>
      </c>
      <c r="AQ64" s="345">
        <v>0</v>
      </c>
      <c r="AR64" s="345">
        <v>0</v>
      </c>
      <c r="AS64" s="345">
        <v>0</v>
      </c>
      <c r="AT64" s="345">
        <v>0</v>
      </c>
      <c r="AU64" s="345">
        <v>0</v>
      </c>
      <c r="AV64" s="345">
        <v>0</v>
      </c>
      <c r="AW64" s="345">
        <v>0</v>
      </c>
      <c r="AX64" s="345">
        <v>0</v>
      </c>
      <c r="AY64" s="345">
        <v>0</v>
      </c>
      <c r="AZ64" s="345">
        <v>0</v>
      </c>
      <c r="BA64" s="345">
        <v>0</v>
      </c>
      <c r="BB64" s="345">
        <v>0</v>
      </c>
      <c r="BC64" s="345">
        <v>0</v>
      </c>
      <c r="BD64" s="345">
        <v>0</v>
      </c>
      <c r="BE64" s="345">
        <v>140</v>
      </c>
      <c r="BF64" s="345">
        <v>0</v>
      </c>
      <c r="BG64" s="345">
        <v>1</v>
      </c>
      <c r="BH64" s="345">
        <v>0</v>
      </c>
      <c r="BI64" s="345">
        <v>0</v>
      </c>
      <c r="BJ64" s="345">
        <v>0</v>
      </c>
      <c r="BK64" s="345">
        <v>0</v>
      </c>
      <c r="BL64" s="345">
        <v>0</v>
      </c>
      <c r="BM64" s="345">
        <v>0</v>
      </c>
      <c r="BN64" s="345">
        <v>0</v>
      </c>
      <c r="BO64" s="345">
        <v>0</v>
      </c>
      <c r="BP64" s="345">
        <v>0</v>
      </c>
      <c r="BQ64" s="345">
        <v>1</v>
      </c>
      <c r="BR64" s="345">
        <v>0</v>
      </c>
      <c r="BS64" s="345">
        <v>0</v>
      </c>
      <c r="BT64" s="345">
        <v>0</v>
      </c>
      <c r="BU64" s="345">
        <v>0</v>
      </c>
      <c r="BV64" s="345">
        <v>0</v>
      </c>
      <c r="BW64" s="345">
        <v>0</v>
      </c>
      <c r="BX64" s="345">
        <v>0</v>
      </c>
      <c r="BY64" s="345">
        <v>2</v>
      </c>
      <c r="BZ64" s="345">
        <v>0</v>
      </c>
      <c r="CA64" s="345">
        <v>0</v>
      </c>
      <c r="CB64" s="345">
        <v>0</v>
      </c>
      <c r="CC64" s="345">
        <v>0</v>
      </c>
      <c r="CD64" s="345">
        <v>0</v>
      </c>
      <c r="CE64" s="345">
        <v>0</v>
      </c>
      <c r="CF64" s="345">
        <v>0</v>
      </c>
      <c r="CG64" s="345">
        <v>0</v>
      </c>
      <c r="CH64" s="345">
        <v>0</v>
      </c>
      <c r="CI64" s="345">
        <v>0</v>
      </c>
      <c r="CJ64" s="345">
        <v>0</v>
      </c>
      <c r="CK64" s="345">
        <v>0</v>
      </c>
      <c r="CL64" s="345">
        <v>0</v>
      </c>
      <c r="CM64" s="345">
        <v>8</v>
      </c>
      <c r="CN64" s="345">
        <v>0</v>
      </c>
      <c r="CO64" s="345">
        <v>0</v>
      </c>
      <c r="CP64" s="345">
        <v>3</v>
      </c>
      <c r="CQ64" s="345">
        <v>0</v>
      </c>
      <c r="CR64" s="345">
        <v>0</v>
      </c>
      <c r="CS64" s="345">
        <v>0</v>
      </c>
      <c r="CT64" s="345">
        <v>14</v>
      </c>
      <c r="CU64" s="345">
        <v>0</v>
      </c>
      <c r="CV64" s="345">
        <v>0</v>
      </c>
      <c r="CW64" s="345">
        <v>0</v>
      </c>
      <c r="CX64" s="345">
        <v>0</v>
      </c>
      <c r="CY64" s="345">
        <v>0</v>
      </c>
      <c r="CZ64" s="345">
        <v>0</v>
      </c>
      <c r="DA64" s="345">
        <v>0</v>
      </c>
      <c r="DB64" s="345">
        <v>1</v>
      </c>
      <c r="DC64" s="345">
        <v>0</v>
      </c>
      <c r="DD64" s="345">
        <v>1</v>
      </c>
      <c r="DE64" s="345">
        <v>3</v>
      </c>
      <c r="DF64" s="345">
        <v>0</v>
      </c>
      <c r="DG64" s="345">
        <v>0</v>
      </c>
      <c r="DH64" s="345">
        <v>0</v>
      </c>
      <c r="DI64" s="345">
        <v>0</v>
      </c>
      <c r="DJ64" s="345">
        <v>0</v>
      </c>
      <c r="DK64" s="345">
        <v>6</v>
      </c>
      <c r="DL64" s="345">
        <v>1</v>
      </c>
      <c r="DM64" s="345">
        <v>0</v>
      </c>
      <c r="DN64" s="345">
        <v>1</v>
      </c>
      <c r="DO64" s="345">
        <v>1</v>
      </c>
      <c r="DP64" s="345">
        <v>0</v>
      </c>
      <c r="DQ64" s="345">
        <v>7</v>
      </c>
      <c r="DR64" s="345">
        <v>1</v>
      </c>
      <c r="DS64" s="345">
        <v>1</v>
      </c>
      <c r="DT64" s="345">
        <v>0</v>
      </c>
      <c r="DU64" s="345">
        <v>0</v>
      </c>
      <c r="DV64" s="345">
        <v>0</v>
      </c>
      <c r="DW64" s="345">
        <v>0</v>
      </c>
      <c r="DX64" s="345">
        <v>0</v>
      </c>
      <c r="DY64" s="345">
        <v>0</v>
      </c>
      <c r="DZ64" s="345">
        <v>0</v>
      </c>
      <c r="EA64" s="345">
        <v>0</v>
      </c>
      <c r="EB64" s="345">
        <v>0</v>
      </c>
      <c r="EC64" s="345">
        <v>0</v>
      </c>
      <c r="ED64" s="345">
        <v>0</v>
      </c>
      <c r="EE64" s="345">
        <v>0</v>
      </c>
      <c r="EF64" s="345">
        <v>0</v>
      </c>
      <c r="EG64" s="345">
        <v>0</v>
      </c>
      <c r="EH64" s="345">
        <v>0</v>
      </c>
      <c r="EI64" s="345">
        <v>0</v>
      </c>
      <c r="EJ64" s="345">
        <v>0</v>
      </c>
      <c r="EK64" s="345">
        <v>0</v>
      </c>
      <c r="EL64" s="345">
        <v>0</v>
      </c>
      <c r="EM64" s="345">
        <v>0</v>
      </c>
      <c r="EN64" s="345">
        <v>0</v>
      </c>
      <c r="EO64" s="345">
        <v>0</v>
      </c>
      <c r="EP64" s="345">
        <v>0</v>
      </c>
      <c r="EQ64" s="345">
        <v>0</v>
      </c>
      <c r="ER64" s="345">
        <v>0</v>
      </c>
      <c r="ES64" s="345">
        <v>0</v>
      </c>
      <c r="ET64" s="345">
        <v>0</v>
      </c>
      <c r="EU64" s="345">
        <v>0</v>
      </c>
      <c r="EV64" s="345">
        <v>0</v>
      </c>
      <c r="EW64" s="345">
        <v>0</v>
      </c>
      <c r="EX64" s="345">
        <v>0</v>
      </c>
      <c r="EY64" s="345">
        <v>0</v>
      </c>
      <c r="EZ64" s="345">
        <v>0</v>
      </c>
      <c r="FA64" s="345">
        <v>0</v>
      </c>
      <c r="FB64" s="345">
        <v>0</v>
      </c>
      <c r="FC64" s="345">
        <v>0</v>
      </c>
      <c r="FD64" s="345">
        <v>0</v>
      </c>
      <c r="FE64" s="345">
        <v>0</v>
      </c>
      <c r="FF64" s="345">
        <v>0</v>
      </c>
      <c r="FG64" s="345">
        <v>0</v>
      </c>
      <c r="FH64" s="345">
        <v>0</v>
      </c>
      <c r="FI64" s="345">
        <v>0</v>
      </c>
      <c r="FJ64" s="345">
        <v>0</v>
      </c>
      <c r="FK64" s="345">
        <v>0</v>
      </c>
      <c r="FL64" s="345">
        <v>0</v>
      </c>
      <c r="FM64" s="345">
        <v>0</v>
      </c>
      <c r="FN64" s="345">
        <v>0</v>
      </c>
      <c r="FO64" s="345">
        <v>0</v>
      </c>
      <c r="FP64" s="345">
        <v>0</v>
      </c>
      <c r="FQ64" s="345">
        <v>0</v>
      </c>
      <c r="FR64" s="345">
        <v>0</v>
      </c>
      <c r="FS64" s="345">
        <v>0</v>
      </c>
      <c r="FT64" s="345">
        <v>0</v>
      </c>
      <c r="FU64" s="345">
        <v>0</v>
      </c>
      <c r="FV64" s="345">
        <v>0</v>
      </c>
      <c r="FW64" s="345">
        <v>0</v>
      </c>
      <c r="FX64" s="345">
        <v>0</v>
      </c>
      <c r="FY64" s="345">
        <v>0</v>
      </c>
      <c r="FZ64" s="345">
        <v>0</v>
      </c>
      <c r="GA64" s="345">
        <v>0</v>
      </c>
      <c r="GB64" s="345">
        <v>0</v>
      </c>
      <c r="GC64" s="345">
        <v>0</v>
      </c>
      <c r="GD64" s="345">
        <v>0</v>
      </c>
      <c r="GE64" s="345">
        <v>0</v>
      </c>
      <c r="GF64" s="345">
        <v>0</v>
      </c>
      <c r="GG64" s="345">
        <v>0</v>
      </c>
      <c r="GH64" s="345">
        <v>0</v>
      </c>
      <c r="GI64" s="345">
        <v>0</v>
      </c>
      <c r="GJ64" s="345">
        <v>0</v>
      </c>
      <c r="GK64" s="345">
        <v>0</v>
      </c>
      <c r="GL64" s="345">
        <v>0</v>
      </c>
      <c r="GM64" s="345">
        <v>0</v>
      </c>
      <c r="GN64" s="345">
        <v>0</v>
      </c>
      <c r="GO64" s="345">
        <v>0</v>
      </c>
      <c r="GP64" s="345">
        <v>0</v>
      </c>
      <c r="GQ64" s="345">
        <v>0</v>
      </c>
      <c r="GR64" s="345">
        <v>0</v>
      </c>
      <c r="GS64" s="345">
        <v>0</v>
      </c>
      <c r="GT64" s="345">
        <v>0</v>
      </c>
      <c r="GU64" s="345">
        <v>0</v>
      </c>
      <c r="GV64" s="345">
        <v>0</v>
      </c>
      <c r="GW64" s="345">
        <v>0</v>
      </c>
      <c r="GX64" s="345">
        <v>0</v>
      </c>
      <c r="GY64" s="345">
        <v>0</v>
      </c>
      <c r="GZ64" s="345">
        <v>0</v>
      </c>
      <c r="HA64" s="345">
        <v>0</v>
      </c>
      <c r="HB64" s="345">
        <v>0</v>
      </c>
      <c r="HC64" s="345">
        <v>0</v>
      </c>
      <c r="HD64" s="345">
        <v>0</v>
      </c>
      <c r="HE64" s="345">
        <v>0</v>
      </c>
      <c r="HF64" s="345">
        <v>0</v>
      </c>
      <c r="HG64" s="345">
        <v>0</v>
      </c>
      <c r="HH64" s="345">
        <v>0</v>
      </c>
      <c r="HI64" s="345">
        <v>0</v>
      </c>
      <c r="HJ64" s="345">
        <v>0</v>
      </c>
      <c r="HK64" s="345">
        <v>0</v>
      </c>
      <c r="HL64" s="345">
        <v>0</v>
      </c>
      <c r="HM64" s="345">
        <v>0</v>
      </c>
      <c r="HN64" s="345">
        <v>0</v>
      </c>
      <c r="HO64" s="345">
        <v>0</v>
      </c>
      <c r="HP64" s="345">
        <v>0</v>
      </c>
      <c r="HQ64" s="345">
        <v>0</v>
      </c>
      <c r="HR64" s="345">
        <v>0</v>
      </c>
      <c r="HS64" s="345">
        <v>0</v>
      </c>
      <c r="HT64" s="345">
        <v>0</v>
      </c>
      <c r="HU64" s="345">
        <v>0</v>
      </c>
      <c r="HV64" s="345">
        <v>0</v>
      </c>
      <c r="HW64" s="345">
        <v>0</v>
      </c>
      <c r="HX64" s="345">
        <v>0</v>
      </c>
      <c r="HY64" s="345">
        <v>0</v>
      </c>
      <c r="HZ64" s="345">
        <v>0</v>
      </c>
      <c r="IA64" s="345">
        <v>0</v>
      </c>
      <c r="IB64" s="345">
        <v>0</v>
      </c>
      <c r="IC64" s="345">
        <v>0</v>
      </c>
      <c r="ID64" s="345">
        <v>0</v>
      </c>
      <c r="IE64" s="345">
        <v>0</v>
      </c>
      <c r="IF64" s="345">
        <v>0</v>
      </c>
      <c r="IG64" s="345">
        <v>0</v>
      </c>
      <c r="IH64" s="345">
        <v>0</v>
      </c>
      <c r="II64" s="345">
        <v>0</v>
      </c>
      <c r="IJ64" s="345">
        <v>0</v>
      </c>
      <c r="IK64" s="345">
        <v>0</v>
      </c>
      <c r="IL64" s="345">
        <v>0</v>
      </c>
      <c r="IM64" s="345">
        <v>0</v>
      </c>
      <c r="IN64" s="345">
        <v>0</v>
      </c>
      <c r="IO64" s="345">
        <v>0</v>
      </c>
      <c r="IP64" s="345">
        <v>0</v>
      </c>
      <c r="IQ64" s="345">
        <v>0</v>
      </c>
      <c r="IR64" s="345">
        <v>0</v>
      </c>
      <c r="IS64" s="345">
        <v>0</v>
      </c>
      <c r="IT64" s="345">
        <v>0</v>
      </c>
      <c r="IU64" s="345">
        <v>0</v>
      </c>
      <c r="IV64" s="345">
        <v>0</v>
      </c>
      <c r="IW64" s="345">
        <v>0</v>
      </c>
      <c r="IX64" s="345">
        <v>0</v>
      </c>
      <c r="IY64" s="345">
        <v>0</v>
      </c>
      <c r="IZ64" s="345">
        <v>0</v>
      </c>
      <c r="JA64" s="345">
        <v>0</v>
      </c>
      <c r="JB64" s="345">
        <v>0</v>
      </c>
      <c r="JC64" s="345">
        <v>0</v>
      </c>
      <c r="JD64" s="345">
        <v>0</v>
      </c>
      <c r="JE64" s="345">
        <v>0</v>
      </c>
      <c r="JF64" s="345">
        <v>0</v>
      </c>
      <c r="JG64" s="345">
        <v>0</v>
      </c>
      <c r="JH64" s="345">
        <v>0</v>
      </c>
      <c r="JI64" s="345">
        <v>0</v>
      </c>
      <c r="JJ64" s="345">
        <v>0</v>
      </c>
      <c r="JK64" s="345">
        <v>0</v>
      </c>
      <c r="JL64" s="345">
        <v>0</v>
      </c>
      <c r="JM64" s="345">
        <v>0</v>
      </c>
      <c r="JN64" s="345">
        <v>0</v>
      </c>
      <c r="JO64" s="345">
        <v>0</v>
      </c>
      <c r="JP64" s="345">
        <v>0</v>
      </c>
      <c r="JQ64" s="345">
        <v>0</v>
      </c>
      <c r="JR64" s="345">
        <v>0</v>
      </c>
      <c r="JS64" s="345">
        <v>0</v>
      </c>
      <c r="JT64" s="345">
        <v>0</v>
      </c>
      <c r="JU64" s="345">
        <v>0</v>
      </c>
      <c r="JV64" s="345">
        <v>0</v>
      </c>
      <c r="JW64" s="345">
        <v>0</v>
      </c>
      <c r="JX64" s="345">
        <v>0</v>
      </c>
      <c r="JY64" s="345">
        <v>0</v>
      </c>
      <c r="JZ64" s="345">
        <v>0</v>
      </c>
      <c r="KA64" s="345">
        <v>0</v>
      </c>
      <c r="KB64" s="345">
        <v>0</v>
      </c>
      <c r="KC64" s="345">
        <v>0</v>
      </c>
      <c r="KD64" s="345">
        <v>0</v>
      </c>
      <c r="KE64" s="345">
        <v>0</v>
      </c>
      <c r="KF64" s="345">
        <v>0</v>
      </c>
      <c r="KG64" s="345">
        <v>0</v>
      </c>
      <c r="KH64" s="345">
        <v>0</v>
      </c>
      <c r="KI64" s="345">
        <v>0</v>
      </c>
      <c r="KJ64" s="345">
        <v>0</v>
      </c>
      <c r="KK64" s="345">
        <v>4</v>
      </c>
      <c r="KL64" s="345">
        <v>0</v>
      </c>
      <c r="KM64" s="345">
        <v>0</v>
      </c>
      <c r="KN64" s="345">
        <v>0</v>
      </c>
      <c r="KO64" s="345">
        <v>0</v>
      </c>
      <c r="KP64" s="345">
        <v>0</v>
      </c>
      <c r="KQ64" s="345">
        <v>0</v>
      </c>
      <c r="KR64" s="345">
        <v>0</v>
      </c>
      <c r="KS64" s="345">
        <v>0</v>
      </c>
      <c r="KT64" s="345">
        <v>0</v>
      </c>
      <c r="KU64" s="345">
        <v>0</v>
      </c>
      <c r="KV64" s="345">
        <v>0</v>
      </c>
      <c r="KW64" s="345">
        <v>0</v>
      </c>
      <c r="KX64" s="345">
        <v>0</v>
      </c>
      <c r="KY64" s="345">
        <v>0</v>
      </c>
      <c r="KZ64" s="345">
        <v>0</v>
      </c>
      <c r="LA64" s="345">
        <v>0</v>
      </c>
      <c r="LB64" s="345">
        <v>0</v>
      </c>
      <c r="LC64" s="345">
        <v>0</v>
      </c>
      <c r="LD64" s="345">
        <v>0</v>
      </c>
      <c r="LE64" s="345">
        <v>0</v>
      </c>
      <c r="LF64" s="345">
        <v>0</v>
      </c>
      <c r="LG64" s="345">
        <v>0</v>
      </c>
      <c r="LH64" s="345">
        <v>0</v>
      </c>
      <c r="LI64" s="345">
        <v>0</v>
      </c>
      <c r="LJ64" s="345">
        <v>0</v>
      </c>
      <c r="LK64" s="345">
        <v>0</v>
      </c>
      <c r="LL64" s="345">
        <v>0</v>
      </c>
      <c r="LM64" s="345">
        <v>0</v>
      </c>
      <c r="LN64" s="345">
        <v>0</v>
      </c>
      <c r="LO64" s="345">
        <v>0</v>
      </c>
      <c r="LP64" s="345">
        <v>0</v>
      </c>
      <c r="LQ64" s="345">
        <v>0</v>
      </c>
      <c r="LR64" s="345">
        <v>0</v>
      </c>
      <c r="LS64" s="345">
        <v>0</v>
      </c>
      <c r="LT64" s="345">
        <v>0</v>
      </c>
      <c r="LU64" s="345">
        <v>0</v>
      </c>
      <c r="LV64" s="345">
        <v>0</v>
      </c>
      <c r="LW64" s="345">
        <v>0</v>
      </c>
      <c r="LX64" s="345">
        <v>0</v>
      </c>
      <c r="LY64" s="345">
        <v>0</v>
      </c>
      <c r="LZ64" s="345">
        <v>0</v>
      </c>
      <c r="MA64" s="345">
        <v>0</v>
      </c>
      <c r="MB64" s="345">
        <v>0</v>
      </c>
      <c r="MC64" s="345">
        <v>0</v>
      </c>
      <c r="MD64" s="345">
        <v>0</v>
      </c>
      <c r="ME64" s="345">
        <v>0</v>
      </c>
      <c r="MF64" s="345">
        <v>0</v>
      </c>
      <c r="MG64" s="345">
        <v>14</v>
      </c>
      <c r="MH64" s="345">
        <v>0</v>
      </c>
      <c r="MI64" s="345">
        <v>0</v>
      </c>
      <c r="MJ64" s="345">
        <v>0</v>
      </c>
      <c r="MK64" s="345">
        <v>0</v>
      </c>
      <c r="ML64" s="345">
        <v>0</v>
      </c>
      <c r="MM64" s="345">
        <v>0</v>
      </c>
      <c r="MN64" s="345">
        <v>0</v>
      </c>
      <c r="MO64" s="345">
        <v>0</v>
      </c>
      <c r="MP64" s="345">
        <v>0</v>
      </c>
      <c r="MQ64" s="345">
        <v>0</v>
      </c>
      <c r="MR64" s="345">
        <v>0</v>
      </c>
      <c r="MS64" s="345">
        <v>0</v>
      </c>
      <c r="MT64" s="345">
        <v>0</v>
      </c>
      <c r="MU64" s="345">
        <v>0</v>
      </c>
      <c r="MV64" s="345">
        <v>0</v>
      </c>
      <c r="MW64" s="346">
        <v>0</v>
      </c>
      <c r="MX64" s="346">
        <v>0</v>
      </c>
      <c r="MY64" s="346">
        <v>0</v>
      </c>
      <c r="MZ64" s="346">
        <v>0</v>
      </c>
      <c r="NA64" s="346">
        <v>0</v>
      </c>
      <c r="NB64" s="346">
        <v>0</v>
      </c>
      <c r="NC64" s="346">
        <v>0</v>
      </c>
      <c r="ND64" s="346">
        <v>0</v>
      </c>
      <c r="NE64" s="346">
        <v>0</v>
      </c>
      <c r="NF64" s="347">
        <v>0</v>
      </c>
      <c r="NG64" s="348">
        <v>0</v>
      </c>
    </row>
    <row r="65" spans="1:371" ht="15" customHeight="1">
      <c r="A65" s="344">
        <v>44382</v>
      </c>
      <c r="B65" s="345">
        <v>0</v>
      </c>
      <c r="C65" s="345">
        <v>0</v>
      </c>
      <c r="D65" s="345">
        <v>0</v>
      </c>
      <c r="E65" s="345">
        <v>0</v>
      </c>
      <c r="F65" s="345">
        <v>0</v>
      </c>
      <c r="G65" s="345">
        <v>0</v>
      </c>
      <c r="H65" s="345">
        <v>0</v>
      </c>
      <c r="I65" s="345">
        <v>2</v>
      </c>
      <c r="J65" s="345">
        <v>1</v>
      </c>
      <c r="K65" s="345">
        <v>3</v>
      </c>
      <c r="L65" s="345">
        <v>0</v>
      </c>
      <c r="M65" s="345">
        <v>0</v>
      </c>
      <c r="N65" s="345">
        <v>0</v>
      </c>
      <c r="O65" s="345">
        <v>0</v>
      </c>
      <c r="P65" s="345">
        <v>0</v>
      </c>
      <c r="Q65" s="345">
        <v>0</v>
      </c>
      <c r="R65" s="345">
        <v>0</v>
      </c>
      <c r="S65" s="345">
        <v>1</v>
      </c>
      <c r="T65" s="345">
        <v>0</v>
      </c>
      <c r="U65" s="345">
        <v>0</v>
      </c>
      <c r="V65" s="345">
        <v>0</v>
      </c>
      <c r="W65" s="345">
        <v>0</v>
      </c>
      <c r="X65" s="345">
        <v>0</v>
      </c>
      <c r="Y65" s="345">
        <v>3</v>
      </c>
      <c r="Z65" s="345">
        <v>0</v>
      </c>
      <c r="AA65" s="345">
        <v>0</v>
      </c>
      <c r="AB65" s="345">
        <v>0</v>
      </c>
      <c r="AC65" s="345">
        <v>1</v>
      </c>
      <c r="AD65" s="345">
        <v>0</v>
      </c>
      <c r="AE65" s="345">
        <v>0</v>
      </c>
      <c r="AF65" s="345">
        <v>0</v>
      </c>
      <c r="AG65" s="345">
        <v>0</v>
      </c>
      <c r="AH65" s="345">
        <v>0</v>
      </c>
      <c r="AI65" s="345">
        <v>1</v>
      </c>
      <c r="AJ65" s="345">
        <v>2</v>
      </c>
      <c r="AK65" s="345">
        <v>0</v>
      </c>
      <c r="AL65" s="345">
        <v>0</v>
      </c>
      <c r="AM65" s="345">
        <v>0</v>
      </c>
      <c r="AN65" s="345">
        <v>0</v>
      </c>
      <c r="AO65" s="345">
        <v>0</v>
      </c>
      <c r="AP65" s="345">
        <v>0</v>
      </c>
      <c r="AQ65" s="345">
        <v>0</v>
      </c>
      <c r="AR65" s="345">
        <v>0</v>
      </c>
      <c r="AS65" s="345">
        <v>0</v>
      </c>
      <c r="AT65" s="345">
        <v>0</v>
      </c>
      <c r="AU65" s="345">
        <v>0</v>
      </c>
      <c r="AV65" s="345">
        <v>0</v>
      </c>
      <c r="AW65" s="345">
        <v>0</v>
      </c>
      <c r="AX65" s="345">
        <v>0</v>
      </c>
      <c r="AY65" s="345">
        <v>0</v>
      </c>
      <c r="AZ65" s="345">
        <v>0</v>
      </c>
      <c r="BA65" s="345">
        <v>0</v>
      </c>
      <c r="BB65" s="345">
        <v>0</v>
      </c>
      <c r="BC65" s="345">
        <v>3</v>
      </c>
      <c r="BD65" s="345">
        <v>0</v>
      </c>
      <c r="BE65" s="345">
        <v>307</v>
      </c>
      <c r="BF65" s="345">
        <v>0</v>
      </c>
      <c r="BG65" s="345">
        <v>3</v>
      </c>
      <c r="BH65" s="345">
        <v>0</v>
      </c>
      <c r="BI65" s="345">
        <v>0</v>
      </c>
      <c r="BJ65" s="345">
        <v>1</v>
      </c>
      <c r="BK65" s="345">
        <v>0</v>
      </c>
      <c r="BL65" s="345">
        <v>0</v>
      </c>
      <c r="BM65" s="345">
        <v>2</v>
      </c>
      <c r="BN65" s="345">
        <v>0</v>
      </c>
      <c r="BO65" s="345">
        <v>0</v>
      </c>
      <c r="BP65" s="345">
        <v>0</v>
      </c>
      <c r="BQ65" s="345">
        <v>2</v>
      </c>
      <c r="BR65" s="345">
        <v>0</v>
      </c>
      <c r="BS65" s="345">
        <v>0</v>
      </c>
      <c r="BT65" s="345">
        <v>0</v>
      </c>
      <c r="BU65" s="345">
        <v>0</v>
      </c>
      <c r="BV65" s="345">
        <v>0</v>
      </c>
      <c r="BW65" s="345">
        <v>0</v>
      </c>
      <c r="BX65" s="345">
        <v>1</v>
      </c>
      <c r="BY65" s="345">
        <v>4</v>
      </c>
      <c r="BZ65" s="345">
        <v>0</v>
      </c>
      <c r="CA65" s="345">
        <v>0</v>
      </c>
      <c r="CB65" s="345">
        <v>0</v>
      </c>
      <c r="CC65" s="345">
        <v>0</v>
      </c>
      <c r="CD65" s="345">
        <v>0</v>
      </c>
      <c r="CE65" s="345">
        <v>0</v>
      </c>
      <c r="CF65" s="345">
        <v>0</v>
      </c>
      <c r="CG65" s="345">
        <v>0</v>
      </c>
      <c r="CH65" s="345">
        <v>0</v>
      </c>
      <c r="CI65" s="345">
        <v>2</v>
      </c>
      <c r="CJ65" s="345">
        <v>0</v>
      </c>
      <c r="CK65" s="345">
        <v>3</v>
      </c>
      <c r="CL65" s="345">
        <v>0</v>
      </c>
      <c r="CM65" s="345">
        <v>26</v>
      </c>
      <c r="CN65" s="345">
        <v>0</v>
      </c>
      <c r="CO65" s="345">
        <v>0</v>
      </c>
      <c r="CP65" s="345">
        <v>0</v>
      </c>
      <c r="CQ65" s="345">
        <v>0</v>
      </c>
      <c r="CR65" s="345">
        <v>0</v>
      </c>
      <c r="CS65" s="345">
        <v>0</v>
      </c>
      <c r="CT65" s="345">
        <v>9</v>
      </c>
      <c r="CU65" s="345">
        <v>0</v>
      </c>
      <c r="CV65" s="345">
        <v>0</v>
      </c>
      <c r="CW65" s="345">
        <v>3</v>
      </c>
      <c r="CX65" s="345">
        <v>0</v>
      </c>
      <c r="CY65" s="345">
        <v>0</v>
      </c>
      <c r="CZ65" s="345">
        <v>0</v>
      </c>
      <c r="DA65" s="345">
        <v>0</v>
      </c>
      <c r="DB65" s="345">
        <v>0</v>
      </c>
      <c r="DC65" s="345">
        <v>0</v>
      </c>
      <c r="DD65" s="345">
        <v>0</v>
      </c>
      <c r="DE65" s="345">
        <v>1</v>
      </c>
      <c r="DF65" s="345">
        <v>0</v>
      </c>
      <c r="DG65" s="345">
        <v>0</v>
      </c>
      <c r="DH65" s="345">
        <v>0</v>
      </c>
      <c r="DI65" s="345">
        <v>0</v>
      </c>
      <c r="DJ65" s="345">
        <v>0</v>
      </c>
      <c r="DK65" s="345">
        <v>9</v>
      </c>
      <c r="DL65" s="345">
        <v>1</v>
      </c>
      <c r="DM65" s="345">
        <v>0</v>
      </c>
      <c r="DN65" s="345">
        <v>2</v>
      </c>
      <c r="DO65" s="345">
        <v>0</v>
      </c>
      <c r="DP65" s="345">
        <v>0</v>
      </c>
      <c r="DQ65" s="345">
        <v>10</v>
      </c>
      <c r="DR65" s="345">
        <v>1</v>
      </c>
      <c r="DS65" s="345">
        <v>0</v>
      </c>
      <c r="DT65" s="345">
        <v>0</v>
      </c>
      <c r="DU65" s="345">
        <v>0</v>
      </c>
      <c r="DV65" s="345">
        <v>0</v>
      </c>
      <c r="DW65" s="345">
        <v>0</v>
      </c>
      <c r="DX65" s="345">
        <v>0</v>
      </c>
      <c r="DY65" s="345">
        <v>0</v>
      </c>
      <c r="DZ65" s="345">
        <v>0</v>
      </c>
      <c r="EA65" s="345">
        <v>0</v>
      </c>
      <c r="EB65" s="345">
        <v>0</v>
      </c>
      <c r="EC65" s="345">
        <v>0</v>
      </c>
      <c r="ED65" s="345">
        <v>0</v>
      </c>
      <c r="EE65" s="345">
        <v>0</v>
      </c>
      <c r="EF65" s="345">
        <v>0</v>
      </c>
      <c r="EG65" s="345">
        <v>0</v>
      </c>
      <c r="EH65" s="345">
        <v>0</v>
      </c>
      <c r="EI65" s="345">
        <v>0</v>
      </c>
      <c r="EJ65" s="345">
        <v>0</v>
      </c>
      <c r="EK65" s="345">
        <v>0</v>
      </c>
      <c r="EL65" s="345">
        <v>0</v>
      </c>
      <c r="EM65" s="345">
        <v>0</v>
      </c>
      <c r="EN65" s="345">
        <v>0</v>
      </c>
      <c r="EO65" s="345">
        <v>0</v>
      </c>
      <c r="EP65" s="345">
        <v>0</v>
      </c>
      <c r="EQ65" s="345">
        <v>0</v>
      </c>
      <c r="ER65" s="345">
        <v>0</v>
      </c>
      <c r="ES65" s="345">
        <v>0</v>
      </c>
      <c r="ET65" s="345">
        <v>0</v>
      </c>
      <c r="EU65" s="345">
        <v>0</v>
      </c>
      <c r="EV65" s="345">
        <v>0</v>
      </c>
      <c r="EW65" s="345">
        <v>0</v>
      </c>
      <c r="EX65" s="345">
        <v>0</v>
      </c>
      <c r="EY65" s="345">
        <v>0</v>
      </c>
      <c r="EZ65" s="345">
        <v>0</v>
      </c>
      <c r="FA65" s="345">
        <v>0</v>
      </c>
      <c r="FB65" s="345">
        <v>0</v>
      </c>
      <c r="FC65" s="345">
        <v>0</v>
      </c>
      <c r="FD65" s="345">
        <v>0</v>
      </c>
      <c r="FE65" s="345">
        <v>0</v>
      </c>
      <c r="FF65" s="345">
        <v>0</v>
      </c>
      <c r="FG65" s="345">
        <v>0</v>
      </c>
      <c r="FH65" s="345">
        <v>0</v>
      </c>
      <c r="FI65" s="345">
        <v>0</v>
      </c>
      <c r="FJ65" s="345">
        <v>0</v>
      </c>
      <c r="FK65" s="345">
        <v>0</v>
      </c>
      <c r="FL65" s="345">
        <v>0</v>
      </c>
      <c r="FM65" s="345">
        <v>0</v>
      </c>
      <c r="FN65" s="345">
        <v>0</v>
      </c>
      <c r="FO65" s="345">
        <v>0</v>
      </c>
      <c r="FP65" s="345">
        <v>0</v>
      </c>
      <c r="FQ65" s="345">
        <v>0</v>
      </c>
      <c r="FR65" s="345">
        <v>0</v>
      </c>
      <c r="FS65" s="345">
        <v>0</v>
      </c>
      <c r="FT65" s="345">
        <v>0</v>
      </c>
      <c r="FU65" s="345">
        <v>0</v>
      </c>
      <c r="FV65" s="345">
        <v>0</v>
      </c>
      <c r="FW65" s="345">
        <v>0</v>
      </c>
      <c r="FX65" s="345">
        <v>0</v>
      </c>
      <c r="FY65" s="345">
        <v>0</v>
      </c>
      <c r="FZ65" s="345">
        <v>0</v>
      </c>
      <c r="GA65" s="345">
        <v>0</v>
      </c>
      <c r="GB65" s="345">
        <v>0</v>
      </c>
      <c r="GC65" s="345">
        <v>0</v>
      </c>
      <c r="GD65" s="345">
        <v>0</v>
      </c>
      <c r="GE65" s="345">
        <v>0</v>
      </c>
      <c r="GF65" s="345">
        <v>0</v>
      </c>
      <c r="GG65" s="345">
        <v>0</v>
      </c>
      <c r="GH65" s="345">
        <v>0</v>
      </c>
      <c r="GI65" s="345">
        <v>0</v>
      </c>
      <c r="GJ65" s="345">
        <v>0</v>
      </c>
      <c r="GK65" s="345">
        <v>0</v>
      </c>
      <c r="GL65" s="345">
        <v>0</v>
      </c>
      <c r="GM65" s="345">
        <v>0</v>
      </c>
      <c r="GN65" s="345">
        <v>0</v>
      </c>
      <c r="GO65" s="345">
        <v>0</v>
      </c>
      <c r="GP65" s="345">
        <v>0</v>
      </c>
      <c r="GQ65" s="345">
        <v>0</v>
      </c>
      <c r="GR65" s="345">
        <v>0</v>
      </c>
      <c r="GS65" s="345">
        <v>0</v>
      </c>
      <c r="GT65" s="345">
        <v>0</v>
      </c>
      <c r="GU65" s="345">
        <v>0</v>
      </c>
      <c r="GV65" s="345">
        <v>0</v>
      </c>
      <c r="GW65" s="345">
        <v>0</v>
      </c>
      <c r="GX65" s="345">
        <v>0</v>
      </c>
      <c r="GY65" s="345">
        <v>0</v>
      </c>
      <c r="GZ65" s="345">
        <v>0</v>
      </c>
      <c r="HA65" s="345">
        <v>0</v>
      </c>
      <c r="HB65" s="345">
        <v>0</v>
      </c>
      <c r="HC65" s="345">
        <v>0</v>
      </c>
      <c r="HD65" s="345">
        <v>0</v>
      </c>
      <c r="HE65" s="345">
        <v>0</v>
      </c>
      <c r="HF65" s="345">
        <v>0</v>
      </c>
      <c r="HG65" s="345">
        <v>0</v>
      </c>
      <c r="HH65" s="345">
        <v>0</v>
      </c>
      <c r="HI65" s="345">
        <v>0</v>
      </c>
      <c r="HJ65" s="345">
        <v>0</v>
      </c>
      <c r="HK65" s="345">
        <v>0</v>
      </c>
      <c r="HL65" s="345">
        <v>0</v>
      </c>
      <c r="HM65" s="345">
        <v>0</v>
      </c>
      <c r="HN65" s="345">
        <v>0</v>
      </c>
      <c r="HO65" s="345">
        <v>0</v>
      </c>
      <c r="HP65" s="345">
        <v>0</v>
      </c>
      <c r="HQ65" s="345">
        <v>0</v>
      </c>
      <c r="HR65" s="345">
        <v>0</v>
      </c>
      <c r="HS65" s="345">
        <v>0</v>
      </c>
      <c r="HT65" s="345">
        <v>0</v>
      </c>
      <c r="HU65" s="345">
        <v>0</v>
      </c>
      <c r="HV65" s="345">
        <v>0</v>
      </c>
      <c r="HW65" s="345">
        <v>0</v>
      </c>
      <c r="HX65" s="345">
        <v>0</v>
      </c>
      <c r="HY65" s="345">
        <v>0</v>
      </c>
      <c r="HZ65" s="345">
        <v>0</v>
      </c>
      <c r="IA65" s="345">
        <v>0</v>
      </c>
      <c r="IB65" s="345">
        <v>0</v>
      </c>
      <c r="IC65" s="345">
        <v>0</v>
      </c>
      <c r="ID65" s="345">
        <v>0</v>
      </c>
      <c r="IE65" s="345">
        <v>0</v>
      </c>
      <c r="IF65" s="345">
        <v>0</v>
      </c>
      <c r="IG65" s="345">
        <v>0</v>
      </c>
      <c r="IH65" s="345">
        <v>0</v>
      </c>
      <c r="II65" s="345">
        <v>0</v>
      </c>
      <c r="IJ65" s="345">
        <v>0</v>
      </c>
      <c r="IK65" s="345">
        <v>0</v>
      </c>
      <c r="IL65" s="345">
        <v>0</v>
      </c>
      <c r="IM65" s="345">
        <v>0</v>
      </c>
      <c r="IN65" s="345">
        <v>0</v>
      </c>
      <c r="IO65" s="345">
        <v>0</v>
      </c>
      <c r="IP65" s="345">
        <v>0</v>
      </c>
      <c r="IQ65" s="345">
        <v>0</v>
      </c>
      <c r="IR65" s="345">
        <v>0</v>
      </c>
      <c r="IS65" s="345">
        <v>0</v>
      </c>
      <c r="IT65" s="345">
        <v>0</v>
      </c>
      <c r="IU65" s="345">
        <v>0</v>
      </c>
      <c r="IV65" s="345">
        <v>0</v>
      </c>
      <c r="IW65" s="345">
        <v>0</v>
      </c>
      <c r="IX65" s="345">
        <v>0</v>
      </c>
      <c r="IY65" s="345">
        <v>0</v>
      </c>
      <c r="IZ65" s="345">
        <v>0</v>
      </c>
      <c r="JA65" s="345">
        <v>0</v>
      </c>
      <c r="JB65" s="345">
        <v>0</v>
      </c>
      <c r="JC65" s="345">
        <v>0</v>
      </c>
      <c r="JD65" s="345">
        <v>0</v>
      </c>
      <c r="JE65" s="345">
        <v>0</v>
      </c>
      <c r="JF65" s="345">
        <v>0</v>
      </c>
      <c r="JG65" s="345">
        <v>0</v>
      </c>
      <c r="JH65" s="345">
        <v>0</v>
      </c>
      <c r="JI65" s="345">
        <v>0</v>
      </c>
      <c r="JJ65" s="345">
        <v>0</v>
      </c>
      <c r="JK65" s="345">
        <v>0</v>
      </c>
      <c r="JL65" s="345">
        <v>0</v>
      </c>
      <c r="JM65" s="345">
        <v>0</v>
      </c>
      <c r="JN65" s="345">
        <v>0</v>
      </c>
      <c r="JO65" s="345">
        <v>0</v>
      </c>
      <c r="JP65" s="345">
        <v>0</v>
      </c>
      <c r="JQ65" s="345">
        <v>0</v>
      </c>
      <c r="JR65" s="345">
        <v>0</v>
      </c>
      <c r="JS65" s="345">
        <v>0</v>
      </c>
      <c r="JT65" s="345">
        <v>0</v>
      </c>
      <c r="JU65" s="345">
        <v>0</v>
      </c>
      <c r="JV65" s="345">
        <v>0</v>
      </c>
      <c r="JW65" s="345">
        <v>0</v>
      </c>
      <c r="JX65" s="345">
        <v>0</v>
      </c>
      <c r="JY65" s="345">
        <v>0</v>
      </c>
      <c r="JZ65" s="345">
        <v>0</v>
      </c>
      <c r="KA65" s="345">
        <v>0</v>
      </c>
      <c r="KB65" s="345">
        <v>0</v>
      </c>
      <c r="KC65" s="345">
        <v>0</v>
      </c>
      <c r="KD65" s="345">
        <v>0</v>
      </c>
      <c r="KE65" s="345">
        <v>0</v>
      </c>
      <c r="KF65" s="345">
        <v>0</v>
      </c>
      <c r="KG65" s="345">
        <v>0</v>
      </c>
      <c r="KH65" s="345">
        <v>0</v>
      </c>
      <c r="KI65" s="345">
        <v>0</v>
      </c>
      <c r="KJ65" s="345">
        <v>0</v>
      </c>
      <c r="KK65" s="345">
        <v>0</v>
      </c>
      <c r="KL65" s="345">
        <v>0</v>
      </c>
      <c r="KM65" s="345">
        <v>0</v>
      </c>
      <c r="KN65" s="345">
        <v>0</v>
      </c>
      <c r="KO65" s="345">
        <v>0</v>
      </c>
      <c r="KP65" s="345">
        <v>0</v>
      </c>
      <c r="KQ65" s="345">
        <v>0</v>
      </c>
      <c r="KR65" s="345">
        <v>0</v>
      </c>
      <c r="KS65" s="345">
        <v>0</v>
      </c>
      <c r="KT65" s="345">
        <v>0</v>
      </c>
      <c r="KU65" s="345">
        <v>0</v>
      </c>
      <c r="KV65" s="345">
        <v>0</v>
      </c>
      <c r="KW65" s="345">
        <v>0</v>
      </c>
      <c r="KX65" s="345">
        <v>0</v>
      </c>
      <c r="KY65" s="345">
        <v>0</v>
      </c>
      <c r="KZ65" s="345">
        <v>0</v>
      </c>
      <c r="LA65" s="345">
        <v>0</v>
      </c>
      <c r="LB65" s="345">
        <v>0</v>
      </c>
      <c r="LC65" s="345">
        <v>0</v>
      </c>
      <c r="LD65" s="345">
        <v>0</v>
      </c>
      <c r="LE65" s="345">
        <v>0</v>
      </c>
      <c r="LF65" s="345">
        <v>0</v>
      </c>
      <c r="LG65" s="345">
        <v>0</v>
      </c>
      <c r="LH65" s="345">
        <v>0</v>
      </c>
      <c r="LI65" s="345">
        <v>0</v>
      </c>
      <c r="LJ65" s="345">
        <v>0</v>
      </c>
      <c r="LK65" s="345">
        <v>0</v>
      </c>
      <c r="LL65" s="345">
        <v>0</v>
      </c>
      <c r="LM65" s="345">
        <v>0</v>
      </c>
      <c r="LN65" s="345">
        <v>0</v>
      </c>
      <c r="LO65" s="345">
        <v>0</v>
      </c>
      <c r="LP65" s="345">
        <v>0</v>
      </c>
      <c r="LQ65" s="345">
        <v>0</v>
      </c>
      <c r="LR65" s="345">
        <v>0</v>
      </c>
      <c r="LS65" s="345">
        <v>0</v>
      </c>
      <c r="LT65" s="345">
        <v>0</v>
      </c>
      <c r="LU65" s="345">
        <v>0</v>
      </c>
      <c r="LV65" s="345">
        <v>0</v>
      </c>
      <c r="LW65" s="345">
        <v>0</v>
      </c>
      <c r="LX65" s="345">
        <v>0</v>
      </c>
      <c r="LY65" s="345">
        <v>0</v>
      </c>
      <c r="LZ65" s="345">
        <v>0</v>
      </c>
      <c r="MA65" s="345">
        <v>0</v>
      </c>
      <c r="MB65" s="345">
        <v>0</v>
      </c>
      <c r="MC65" s="345">
        <v>0</v>
      </c>
      <c r="MD65" s="345">
        <v>0</v>
      </c>
      <c r="ME65" s="345">
        <v>0</v>
      </c>
      <c r="MF65" s="345">
        <v>0</v>
      </c>
      <c r="MG65" s="345">
        <v>16</v>
      </c>
      <c r="MH65" s="345">
        <v>0</v>
      </c>
      <c r="MI65" s="345">
        <v>0</v>
      </c>
      <c r="MJ65" s="345">
        <v>0</v>
      </c>
      <c r="MK65" s="345">
        <v>0</v>
      </c>
      <c r="ML65" s="345">
        <v>0</v>
      </c>
      <c r="MM65" s="345">
        <v>0</v>
      </c>
      <c r="MN65" s="345">
        <v>0</v>
      </c>
      <c r="MO65" s="345">
        <v>0</v>
      </c>
      <c r="MP65" s="345">
        <v>0</v>
      </c>
      <c r="MQ65" s="345">
        <v>0</v>
      </c>
      <c r="MR65" s="345">
        <v>0</v>
      </c>
      <c r="MS65" s="345">
        <v>0</v>
      </c>
      <c r="MT65" s="345">
        <v>0</v>
      </c>
      <c r="MU65" s="345">
        <v>0</v>
      </c>
      <c r="MV65" s="345">
        <v>0</v>
      </c>
      <c r="MW65" s="346">
        <v>0</v>
      </c>
      <c r="MX65" s="346">
        <v>0</v>
      </c>
      <c r="MY65" s="346">
        <v>0</v>
      </c>
      <c r="MZ65" s="346">
        <v>0</v>
      </c>
      <c r="NA65" s="346">
        <v>0</v>
      </c>
      <c r="NB65" s="346">
        <v>0</v>
      </c>
      <c r="NC65" s="346">
        <v>0</v>
      </c>
      <c r="ND65" s="346">
        <v>0</v>
      </c>
      <c r="NE65" s="346">
        <v>0</v>
      </c>
      <c r="NF65" s="347">
        <v>0</v>
      </c>
      <c r="NG65" s="348">
        <v>0</v>
      </c>
    </row>
    <row r="66" spans="1:371" ht="15" customHeight="1">
      <c r="A66" s="344">
        <v>44389</v>
      </c>
      <c r="B66" s="345">
        <v>0</v>
      </c>
      <c r="C66" s="345">
        <v>0</v>
      </c>
      <c r="D66" s="345">
        <v>0</v>
      </c>
      <c r="E66" s="345">
        <v>0</v>
      </c>
      <c r="F66" s="345">
        <v>0</v>
      </c>
      <c r="G66" s="345">
        <v>0</v>
      </c>
      <c r="H66" s="345">
        <v>0</v>
      </c>
      <c r="I66" s="345">
        <v>1</v>
      </c>
      <c r="J66" s="345">
        <v>0</v>
      </c>
      <c r="K66" s="345">
        <v>2</v>
      </c>
      <c r="L66" s="345">
        <v>1</v>
      </c>
      <c r="M66" s="345">
        <v>0</v>
      </c>
      <c r="N66" s="345">
        <v>0</v>
      </c>
      <c r="O66" s="345">
        <v>0</v>
      </c>
      <c r="P66" s="345">
        <v>0</v>
      </c>
      <c r="Q66" s="345">
        <v>0</v>
      </c>
      <c r="R66" s="345">
        <v>0</v>
      </c>
      <c r="S66" s="345">
        <v>3</v>
      </c>
      <c r="T66" s="345">
        <v>5</v>
      </c>
      <c r="U66" s="345">
        <v>0</v>
      </c>
      <c r="V66" s="345">
        <v>0</v>
      </c>
      <c r="W66" s="345">
        <v>0</v>
      </c>
      <c r="X66" s="345">
        <v>0</v>
      </c>
      <c r="Y66" s="345">
        <v>19</v>
      </c>
      <c r="Z66" s="345">
        <v>0</v>
      </c>
      <c r="AA66" s="345">
        <v>1</v>
      </c>
      <c r="AB66" s="345">
        <v>0</v>
      </c>
      <c r="AC66" s="345">
        <v>8</v>
      </c>
      <c r="AD66" s="345">
        <v>0</v>
      </c>
      <c r="AE66" s="345">
        <v>0</v>
      </c>
      <c r="AF66" s="345">
        <v>0</v>
      </c>
      <c r="AG66" s="345">
        <v>0</v>
      </c>
      <c r="AH66" s="345">
        <v>1</v>
      </c>
      <c r="AI66" s="345">
        <v>0</v>
      </c>
      <c r="AJ66" s="345">
        <v>0</v>
      </c>
      <c r="AK66" s="345">
        <v>0</v>
      </c>
      <c r="AL66" s="345">
        <v>0</v>
      </c>
      <c r="AM66" s="345">
        <v>0</v>
      </c>
      <c r="AN66" s="345">
        <v>0</v>
      </c>
      <c r="AO66" s="345">
        <v>0</v>
      </c>
      <c r="AP66" s="345">
        <v>0</v>
      </c>
      <c r="AQ66" s="345">
        <v>0</v>
      </c>
      <c r="AR66" s="345">
        <v>0</v>
      </c>
      <c r="AS66" s="345">
        <v>0</v>
      </c>
      <c r="AT66" s="345">
        <v>0</v>
      </c>
      <c r="AU66" s="345">
        <v>0</v>
      </c>
      <c r="AV66" s="345">
        <v>0</v>
      </c>
      <c r="AW66" s="345">
        <v>0</v>
      </c>
      <c r="AX66" s="345">
        <v>0</v>
      </c>
      <c r="AY66" s="345">
        <v>0</v>
      </c>
      <c r="AZ66" s="345">
        <v>0</v>
      </c>
      <c r="BA66" s="345">
        <v>0</v>
      </c>
      <c r="BB66" s="345">
        <v>0</v>
      </c>
      <c r="BC66" s="345">
        <v>0</v>
      </c>
      <c r="BD66" s="345">
        <v>0</v>
      </c>
      <c r="BE66" s="345">
        <v>347</v>
      </c>
      <c r="BF66" s="345">
        <v>1</v>
      </c>
      <c r="BG66" s="345">
        <v>2</v>
      </c>
      <c r="BH66" s="345">
        <v>0</v>
      </c>
      <c r="BI66" s="345">
        <v>0</v>
      </c>
      <c r="BJ66" s="345">
        <v>0</v>
      </c>
      <c r="BK66" s="345">
        <v>2</v>
      </c>
      <c r="BL66" s="345">
        <v>0</v>
      </c>
      <c r="BM66" s="345">
        <v>1</v>
      </c>
      <c r="BN66" s="345">
        <v>0</v>
      </c>
      <c r="BO66" s="345">
        <v>0</v>
      </c>
      <c r="BP66" s="345">
        <v>0</v>
      </c>
      <c r="BQ66" s="345">
        <v>1</v>
      </c>
      <c r="BR66" s="345">
        <v>0</v>
      </c>
      <c r="BS66" s="345">
        <v>0</v>
      </c>
      <c r="BT66" s="345">
        <v>0</v>
      </c>
      <c r="BU66" s="345">
        <v>0</v>
      </c>
      <c r="BV66" s="345">
        <v>0</v>
      </c>
      <c r="BW66" s="345">
        <v>0</v>
      </c>
      <c r="BX66" s="345">
        <v>0</v>
      </c>
      <c r="BY66" s="345">
        <v>5</v>
      </c>
      <c r="BZ66" s="345">
        <v>1</v>
      </c>
      <c r="CA66" s="345">
        <v>0</v>
      </c>
      <c r="CB66" s="345">
        <v>0</v>
      </c>
      <c r="CC66" s="345">
        <v>0</v>
      </c>
      <c r="CD66" s="345">
        <v>0</v>
      </c>
      <c r="CE66" s="345">
        <v>1</v>
      </c>
      <c r="CF66" s="345">
        <v>0</v>
      </c>
      <c r="CG66" s="345">
        <v>0</v>
      </c>
      <c r="CH66" s="345">
        <v>3</v>
      </c>
      <c r="CI66" s="345">
        <v>0</v>
      </c>
      <c r="CJ66" s="345">
        <v>0</v>
      </c>
      <c r="CK66" s="345">
        <v>2</v>
      </c>
      <c r="CL66" s="345">
        <v>0</v>
      </c>
      <c r="CM66" s="345">
        <v>26</v>
      </c>
      <c r="CN66" s="345">
        <v>0</v>
      </c>
      <c r="CO66" s="345">
        <v>0</v>
      </c>
      <c r="CP66" s="345">
        <v>0</v>
      </c>
      <c r="CQ66" s="345">
        <v>1</v>
      </c>
      <c r="CR66" s="345">
        <v>0</v>
      </c>
      <c r="CS66" s="345">
        <v>0</v>
      </c>
      <c r="CT66" s="345">
        <v>15</v>
      </c>
      <c r="CU66" s="345">
        <v>0</v>
      </c>
      <c r="CV66" s="345">
        <v>0</v>
      </c>
      <c r="CW66" s="345">
        <v>6</v>
      </c>
      <c r="CX66" s="345">
        <v>0</v>
      </c>
      <c r="CY66" s="345">
        <v>0</v>
      </c>
      <c r="CZ66" s="345">
        <v>0</v>
      </c>
      <c r="DA66" s="345">
        <v>0</v>
      </c>
      <c r="DB66" s="345">
        <v>0</v>
      </c>
      <c r="DC66" s="345">
        <v>0</v>
      </c>
      <c r="DD66" s="345">
        <v>0</v>
      </c>
      <c r="DE66" s="345">
        <v>0</v>
      </c>
      <c r="DF66" s="345">
        <v>0</v>
      </c>
      <c r="DG66" s="345">
        <v>0</v>
      </c>
      <c r="DH66" s="345">
        <v>0</v>
      </c>
      <c r="DI66" s="345">
        <v>0</v>
      </c>
      <c r="DJ66" s="345">
        <v>4</v>
      </c>
      <c r="DK66" s="345">
        <v>7</v>
      </c>
      <c r="DL66" s="345">
        <v>0</v>
      </c>
      <c r="DM66" s="345">
        <v>0</v>
      </c>
      <c r="DN66" s="345">
        <v>0</v>
      </c>
      <c r="DO66" s="345">
        <v>2</v>
      </c>
      <c r="DP66" s="345">
        <v>0</v>
      </c>
      <c r="DQ66" s="345">
        <v>27</v>
      </c>
      <c r="DR66" s="345">
        <v>0</v>
      </c>
      <c r="DS66" s="345">
        <v>0</v>
      </c>
      <c r="DT66" s="345">
        <v>1</v>
      </c>
      <c r="DU66" s="345">
        <v>0</v>
      </c>
      <c r="DV66" s="345">
        <v>0</v>
      </c>
      <c r="DW66" s="345">
        <v>0</v>
      </c>
      <c r="DX66" s="345">
        <v>0</v>
      </c>
      <c r="DY66" s="345">
        <v>0</v>
      </c>
      <c r="DZ66" s="345">
        <v>0</v>
      </c>
      <c r="EA66" s="345">
        <v>0</v>
      </c>
      <c r="EB66" s="345">
        <v>0</v>
      </c>
      <c r="EC66" s="345">
        <v>0</v>
      </c>
      <c r="ED66" s="345">
        <v>0</v>
      </c>
      <c r="EE66" s="345">
        <v>0</v>
      </c>
      <c r="EF66" s="345">
        <v>0</v>
      </c>
      <c r="EG66" s="345">
        <v>0</v>
      </c>
      <c r="EH66" s="345">
        <v>0</v>
      </c>
      <c r="EI66" s="345">
        <v>0</v>
      </c>
      <c r="EJ66" s="345">
        <v>0</v>
      </c>
      <c r="EK66" s="345">
        <v>0</v>
      </c>
      <c r="EL66" s="345">
        <v>0</v>
      </c>
      <c r="EM66" s="345">
        <v>0</v>
      </c>
      <c r="EN66" s="345">
        <v>0</v>
      </c>
      <c r="EO66" s="345">
        <v>0</v>
      </c>
      <c r="EP66" s="345">
        <v>0</v>
      </c>
      <c r="EQ66" s="345">
        <v>0</v>
      </c>
      <c r="ER66" s="345">
        <v>0</v>
      </c>
      <c r="ES66" s="345">
        <v>0</v>
      </c>
      <c r="ET66" s="345">
        <v>0</v>
      </c>
      <c r="EU66" s="345">
        <v>0</v>
      </c>
      <c r="EV66" s="345">
        <v>0</v>
      </c>
      <c r="EW66" s="345">
        <v>0</v>
      </c>
      <c r="EX66" s="345">
        <v>0</v>
      </c>
      <c r="EY66" s="345">
        <v>0</v>
      </c>
      <c r="EZ66" s="345">
        <v>0</v>
      </c>
      <c r="FA66" s="345">
        <v>0</v>
      </c>
      <c r="FB66" s="345">
        <v>0</v>
      </c>
      <c r="FC66" s="345">
        <v>0</v>
      </c>
      <c r="FD66" s="345">
        <v>0</v>
      </c>
      <c r="FE66" s="345">
        <v>0</v>
      </c>
      <c r="FF66" s="345">
        <v>0</v>
      </c>
      <c r="FG66" s="345">
        <v>0</v>
      </c>
      <c r="FH66" s="345">
        <v>0</v>
      </c>
      <c r="FI66" s="345">
        <v>0</v>
      </c>
      <c r="FJ66" s="345">
        <v>0</v>
      </c>
      <c r="FK66" s="345">
        <v>0</v>
      </c>
      <c r="FL66" s="345">
        <v>0</v>
      </c>
      <c r="FM66" s="345">
        <v>0</v>
      </c>
      <c r="FN66" s="345">
        <v>0</v>
      </c>
      <c r="FO66" s="345">
        <v>0</v>
      </c>
      <c r="FP66" s="345">
        <v>0</v>
      </c>
      <c r="FQ66" s="345">
        <v>0</v>
      </c>
      <c r="FR66" s="345">
        <v>0</v>
      </c>
      <c r="FS66" s="345">
        <v>0</v>
      </c>
      <c r="FT66" s="345">
        <v>0</v>
      </c>
      <c r="FU66" s="345">
        <v>0</v>
      </c>
      <c r="FV66" s="345">
        <v>0</v>
      </c>
      <c r="FW66" s="345">
        <v>0</v>
      </c>
      <c r="FX66" s="345">
        <v>0</v>
      </c>
      <c r="FY66" s="345">
        <v>0</v>
      </c>
      <c r="FZ66" s="345">
        <v>0</v>
      </c>
      <c r="GA66" s="345">
        <v>0</v>
      </c>
      <c r="GB66" s="345">
        <v>0</v>
      </c>
      <c r="GC66" s="345">
        <v>0</v>
      </c>
      <c r="GD66" s="345">
        <v>0</v>
      </c>
      <c r="GE66" s="345">
        <v>0</v>
      </c>
      <c r="GF66" s="345">
        <v>0</v>
      </c>
      <c r="GG66" s="345">
        <v>0</v>
      </c>
      <c r="GH66" s="345">
        <v>0</v>
      </c>
      <c r="GI66" s="345">
        <v>0</v>
      </c>
      <c r="GJ66" s="345">
        <v>0</v>
      </c>
      <c r="GK66" s="345">
        <v>0</v>
      </c>
      <c r="GL66" s="345">
        <v>0</v>
      </c>
      <c r="GM66" s="345">
        <v>0</v>
      </c>
      <c r="GN66" s="345">
        <v>0</v>
      </c>
      <c r="GO66" s="345">
        <v>0</v>
      </c>
      <c r="GP66" s="345">
        <v>0</v>
      </c>
      <c r="GQ66" s="345">
        <v>0</v>
      </c>
      <c r="GR66" s="345">
        <v>0</v>
      </c>
      <c r="GS66" s="345">
        <v>0</v>
      </c>
      <c r="GT66" s="345">
        <v>0</v>
      </c>
      <c r="GU66" s="345">
        <v>0</v>
      </c>
      <c r="GV66" s="345">
        <v>0</v>
      </c>
      <c r="GW66" s="345">
        <v>0</v>
      </c>
      <c r="GX66" s="345">
        <v>0</v>
      </c>
      <c r="GY66" s="345">
        <v>0</v>
      </c>
      <c r="GZ66" s="345">
        <v>0</v>
      </c>
      <c r="HA66" s="345">
        <v>0</v>
      </c>
      <c r="HB66" s="345">
        <v>0</v>
      </c>
      <c r="HC66" s="345">
        <v>0</v>
      </c>
      <c r="HD66" s="345">
        <v>0</v>
      </c>
      <c r="HE66" s="345">
        <v>0</v>
      </c>
      <c r="HF66" s="345">
        <v>0</v>
      </c>
      <c r="HG66" s="345">
        <v>0</v>
      </c>
      <c r="HH66" s="345">
        <v>0</v>
      </c>
      <c r="HI66" s="345">
        <v>0</v>
      </c>
      <c r="HJ66" s="345">
        <v>0</v>
      </c>
      <c r="HK66" s="345">
        <v>0</v>
      </c>
      <c r="HL66" s="345">
        <v>0</v>
      </c>
      <c r="HM66" s="345">
        <v>0</v>
      </c>
      <c r="HN66" s="345">
        <v>0</v>
      </c>
      <c r="HO66" s="345">
        <v>0</v>
      </c>
      <c r="HP66" s="345">
        <v>0</v>
      </c>
      <c r="HQ66" s="345">
        <v>0</v>
      </c>
      <c r="HR66" s="345">
        <v>0</v>
      </c>
      <c r="HS66" s="345">
        <v>0</v>
      </c>
      <c r="HT66" s="345">
        <v>0</v>
      </c>
      <c r="HU66" s="345">
        <v>0</v>
      </c>
      <c r="HV66" s="345">
        <v>0</v>
      </c>
      <c r="HW66" s="345">
        <v>0</v>
      </c>
      <c r="HX66" s="345">
        <v>0</v>
      </c>
      <c r="HY66" s="345">
        <v>0</v>
      </c>
      <c r="HZ66" s="345">
        <v>0</v>
      </c>
      <c r="IA66" s="345">
        <v>0</v>
      </c>
      <c r="IB66" s="345">
        <v>0</v>
      </c>
      <c r="IC66" s="345">
        <v>0</v>
      </c>
      <c r="ID66" s="345">
        <v>0</v>
      </c>
      <c r="IE66" s="345">
        <v>0</v>
      </c>
      <c r="IF66" s="345">
        <v>0</v>
      </c>
      <c r="IG66" s="345">
        <v>0</v>
      </c>
      <c r="IH66" s="345">
        <v>0</v>
      </c>
      <c r="II66" s="345">
        <v>0</v>
      </c>
      <c r="IJ66" s="345">
        <v>0</v>
      </c>
      <c r="IK66" s="345">
        <v>0</v>
      </c>
      <c r="IL66" s="345">
        <v>0</v>
      </c>
      <c r="IM66" s="345">
        <v>0</v>
      </c>
      <c r="IN66" s="345">
        <v>0</v>
      </c>
      <c r="IO66" s="345">
        <v>0</v>
      </c>
      <c r="IP66" s="345">
        <v>0</v>
      </c>
      <c r="IQ66" s="345">
        <v>0</v>
      </c>
      <c r="IR66" s="345">
        <v>0</v>
      </c>
      <c r="IS66" s="345">
        <v>0</v>
      </c>
      <c r="IT66" s="345">
        <v>0</v>
      </c>
      <c r="IU66" s="345">
        <v>0</v>
      </c>
      <c r="IV66" s="345">
        <v>0</v>
      </c>
      <c r="IW66" s="345">
        <v>0</v>
      </c>
      <c r="IX66" s="345">
        <v>0</v>
      </c>
      <c r="IY66" s="345">
        <v>0</v>
      </c>
      <c r="IZ66" s="345">
        <v>0</v>
      </c>
      <c r="JA66" s="345">
        <v>0</v>
      </c>
      <c r="JB66" s="345">
        <v>0</v>
      </c>
      <c r="JC66" s="345">
        <v>0</v>
      </c>
      <c r="JD66" s="345">
        <v>0</v>
      </c>
      <c r="JE66" s="345">
        <v>0</v>
      </c>
      <c r="JF66" s="345">
        <v>0</v>
      </c>
      <c r="JG66" s="345">
        <v>0</v>
      </c>
      <c r="JH66" s="345">
        <v>0</v>
      </c>
      <c r="JI66" s="345">
        <v>0</v>
      </c>
      <c r="JJ66" s="345">
        <v>0</v>
      </c>
      <c r="JK66" s="345">
        <v>0</v>
      </c>
      <c r="JL66" s="345">
        <v>0</v>
      </c>
      <c r="JM66" s="345">
        <v>0</v>
      </c>
      <c r="JN66" s="345">
        <v>0</v>
      </c>
      <c r="JO66" s="345">
        <v>0</v>
      </c>
      <c r="JP66" s="345">
        <v>0</v>
      </c>
      <c r="JQ66" s="345">
        <v>0</v>
      </c>
      <c r="JR66" s="345">
        <v>0</v>
      </c>
      <c r="JS66" s="345">
        <v>0</v>
      </c>
      <c r="JT66" s="345">
        <v>0</v>
      </c>
      <c r="JU66" s="345">
        <v>0</v>
      </c>
      <c r="JV66" s="345">
        <v>0</v>
      </c>
      <c r="JW66" s="345">
        <v>0</v>
      </c>
      <c r="JX66" s="345">
        <v>0</v>
      </c>
      <c r="JY66" s="345">
        <v>0</v>
      </c>
      <c r="JZ66" s="345">
        <v>0</v>
      </c>
      <c r="KA66" s="345">
        <v>0</v>
      </c>
      <c r="KB66" s="345">
        <v>0</v>
      </c>
      <c r="KC66" s="345">
        <v>0</v>
      </c>
      <c r="KD66" s="345">
        <v>0</v>
      </c>
      <c r="KE66" s="345">
        <v>0</v>
      </c>
      <c r="KF66" s="345">
        <v>0</v>
      </c>
      <c r="KG66" s="345">
        <v>0</v>
      </c>
      <c r="KH66" s="345">
        <v>0</v>
      </c>
      <c r="KI66" s="345">
        <v>0</v>
      </c>
      <c r="KJ66" s="345">
        <v>0</v>
      </c>
      <c r="KK66" s="345">
        <v>0</v>
      </c>
      <c r="KL66" s="345">
        <v>0</v>
      </c>
      <c r="KM66" s="345">
        <v>0</v>
      </c>
      <c r="KN66" s="345">
        <v>0</v>
      </c>
      <c r="KO66" s="345">
        <v>0</v>
      </c>
      <c r="KP66" s="345">
        <v>0</v>
      </c>
      <c r="KQ66" s="345">
        <v>0</v>
      </c>
      <c r="KR66" s="345">
        <v>0</v>
      </c>
      <c r="KS66" s="345">
        <v>0</v>
      </c>
      <c r="KT66" s="345">
        <v>0</v>
      </c>
      <c r="KU66" s="345">
        <v>0</v>
      </c>
      <c r="KV66" s="345">
        <v>0</v>
      </c>
      <c r="KW66" s="345">
        <v>0</v>
      </c>
      <c r="KX66" s="345">
        <v>0</v>
      </c>
      <c r="KY66" s="345">
        <v>0</v>
      </c>
      <c r="KZ66" s="345">
        <v>0</v>
      </c>
      <c r="LA66" s="345">
        <v>0</v>
      </c>
      <c r="LB66" s="345">
        <v>0</v>
      </c>
      <c r="LC66" s="345">
        <v>0</v>
      </c>
      <c r="LD66" s="345">
        <v>0</v>
      </c>
      <c r="LE66" s="345">
        <v>0</v>
      </c>
      <c r="LF66" s="345">
        <v>0</v>
      </c>
      <c r="LG66" s="345">
        <v>0</v>
      </c>
      <c r="LH66" s="345">
        <v>0</v>
      </c>
      <c r="LI66" s="345">
        <v>0</v>
      </c>
      <c r="LJ66" s="345">
        <v>0</v>
      </c>
      <c r="LK66" s="345">
        <v>0</v>
      </c>
      <c r="LL66" s="345">
        <v>0</v>
      </c>
      <c r="LM66" s="345">
        <v>0</v>
      </c>
      <c r="LN66" s="345">
        <v>0</v>
      </c>
      <c r="LO66" s="345">
        <v>0</v>
      </c>
      <c r="LP66" s="345">
        <v>0</v>
      </c>
      <c r="LQ66" s="345">
        <v>0</v>
      </c>
      <c r="LR66" s="345">
        <v>0</v>
      </c>
      <c r="LS66" s="345">
        <v>0</v>
      </c>
      <c r="LT66" s="345">
        <v>0</v>
      </c>
      <c r="LU66" s="345">
        <v>0</v>
      </c>
      <c r="LV66" s="345">
        <v>0</v>
      </c>
      <c r="LW66" s="345">
        <v>0</v>
      </c>
      <c r="LX66" s="345">
        <v>0</v>
      </c>
      <c r="LY66" s="345">
        <v>0</v>
      </c>
      <c r="LZ66" s="345">
        <v>0</v>
      </c>
      <c r="MA66" s="345">
        <v>0</v>
      </c>
      <c r="MB66" s="345">
        <v>0</v>
      </c>
      <c r="MC66" s="345">
        <v>0</v>
      </c>
      <c r="MD66" s="345">
        <v>0</v>
      </c>
      <c r="ME66" s="345">
        <v>0</v>
      </c>
      <c r="MF66" s="345">
        <v>0</v>
      </c>
      <c r="MG66" s="345">
        <v>14</v>
      </c>
      <c r="MH66" s="345">
        <v>0</v>
      </c>
      <c r="MI66" s="345">
        <v>0</v>
      </c>
      <c r="MJ66" s="345">
        <v>0</v>
      </c>
      <c r="MK66" s="345">
        <v>0</v>
      </c>
      <c r="ML66" s="345">
        <v>0</v>
      </c>
      <c r="MM66" s="345">
        <v>0</v>
      </c>
      <c r="MN66" s="345">
        <v>0</v>
      </c>
      <c r="MO66" s="345">
        <v>0</v>
      </c>
      <c r="MP66" s="345">
        <v>0</v>
      </c>
      <c r="MQ66" s="345">
        <v>0</v>
      </c>
      <c r="MR66" s="345">
        <v>0</v>
      </c>
      <c r="MS66" s="345">
        <v>0</v>
      </c>
      <c r="MT66" s="345">
        <v>0</v>
      </c>
      <c r="MU66" s="345">
        <v>0</v>
      </c>
      <c r="MV66" s="345">
        <v>0</v>
      </c>
      <c r="MW66" s="346">
        <v>0</v>
      </c>
      <c r="MX66" s="346">
        <v>0</v>
      </c>
      <c r="MY66" s="346">
        <v>0</v>
      </c>
      <c r="MZ66" s="346">
        <v>0</v>
      </c>
      <c r="NA66" s="346">
        <v>0</v>
      </c>
      <c r="NB66" s="346">
        <v>0</v>
      </c>
      <c r="NC66" s="346">
        <v>0</v>
      </c>
      <c r="ND66" s="346">
        <v>0</v>
      </c>
      <c r="NE66" s="346">
        <v>0</v>
      </c>
      <c r="NF66" s="347">
        <v>0</v>
      </c>
      <c r="NG66" s="348">
        <v>0</v>
      </c>
    </row>
    <row r="67" spans="1:371" ht="15" customHeight="1">
      <c r="A67" s="344">
        <v>44396</v>
      </c>
      <c r="B67" s="345">
        <v>0</v>
      </c>
      <c r="C67" s="345">
        <v>0</v>
      </c>
      <c r="D67" s="345">
        <v>0</v>
      </c>
      <c r="E67" s="345">
        <v>0</v>
      </c>
      <c r="F67" s="345">
        <v>0</v>
      </c>
      <c r="G67" s="345">
        <v>0</v>
      </c>
      <c r="H67" s="345">
        <v>0</v>
      </c>
      <c r="I67" s="345">
        <v>0</v>
      </c>
      <c r="J67" s="345">
        <v>0</v>
      </c>
      <c r="K67" s="345">
        <v>0</v>
      </c>
      <c r="L67" s="345">
        <v>0</v>
      </c>
      <c r="M67" s="345">
        <v>0</v>
      </c>
      <c r="N67" s="345">
        <v>0</v>
      </c>
      <c r="O67" s="345">
        <v>0</v>
      </c>
      <c r="P67" s="345">
        <v>0</v>
      </c>
      <c r="Q67" s="345">
        <v>1</v>
      </c>
      <c r="R67" s="345">
        <v>0</v>
      </c>
      <c r="S67" s="345">
        <v>2</v>
      </c>
      <c r="T67" s="345">
        <v>1</v>
      </c>
      <c r="U67" s="345">
        <v>0</v>
      </c>
      <c r="V67" s="345">
        <v>0</v>
      </c>
      <c r="W67" s="345">
        <v>0</v>
      </c>
      <c r="X67" s="345">
        <v>0</v>
      </c>
      <c r="Y67" s="345">
        <v>13</v>
      </c>
      <c r="Z67" s="345">
        <v>0</v>
      </c>
      <c r="AA67" s="345">
        <v>0</v>
      </c>
      <c r="AB67" s="345">
        <v>0</v>
      </c>
      <c r="AC67" s="345">
        <v>7</v>
      </c>
      <c r="AD67" s="345">
        <v>0</v>
      </c>
      <c r="AE67" s="345">
        <v>0</v>
      </c>
      <c r="AF67" s="345">
        <v>0</v>
      </c>
      <c r="AG67" s="345">
        <v>0</v>
      </c>
      <c r="AH67" s="345">
        <v>0</v>
      </c>
      <c r="AI67" s="345">
        <v>0</v>
      </c>
      <c r="AJ67" s="345">
        <v>0</v>
      </c>
      <c r="AK67" s="345">
        <v>0</v>
      </c>
      <c r="AL67" s="345">
        <v>0</v>
      </c>
      <c r="AM67" s="345">
        <v>0</v>
      </c>
      <c r="AN67" s="345">
        <v>0</v>
      </c>
      <c r="AO67" s="345">
        <v>0</v>
      </c>
      <c r="AP67" s="345">
        <v>0</v>
      </c>
      <c r="AQ67" s="345">
        <v>0</v>
      </c>
      <c r="AR67" s="345">
        <v>0</v>
      </c>
      <c r="AS67" s="345">
        <v>0</v>
      </c>
      <c r="AT67" s="345">
        <v>1</v>
      </c>
      <c r="AU67" s="345">
        <v>0</v>
      </c>
      <c r="AV67" s="345">
        <v>0</v>
      </c>
      <c r="AW67" s="345">
        <v>0</v>
      </c>
      <c r="AX67" s="345">
        <v>0</v>
      </c>
      <c r="AY67" s="345">
        <v>0</v>
      </c>
      <c r="AZ67" s="345">
        <v>0</v>
      </c>
      <c r="BA67" s="345">
        <v>0</v>
      </c>
      <c r="BB67" s="345">
        <v>0</v>
      </c>
      <c r="BC67" s="345">
        <v>1</v>
      </c>
      <c r="BD67" s="345">
        <v>0</v>
      </c>
      <c r="BE67" s="345">
        <v>496</v>
      </c>
      <c r="BF67" s="345">
        <v>2</v>
      </c>
      <c r="BG67" s="345">
        <v>1</v>
      </c>
      <c r="BH67" s="345">
        <v>0</v>
      </c>
      <c r="BI67" s="345">
        <v>0</v>
      </c>
      <c r="BJ67" s="345">
        <v>0</v>
      </c>
      <c r="BK67" s="345">
        <v>0</v>
      </c>
      <c r="BL67" s="345">
        <v>0</v>
      </c>
      <c r="BM67" s="345">
        <v>3</v>
      </c>
      <c r="BN67" s="345">
        <v>0</v>
      </c>
      <c r="BO67" s="345">
        <v>0</v>
      </c>
      <c r="BP67" s="345">
        <v>0</v>
      </c>
      <c r="BQ67" s="345">
        <v>1</v>
      </c>
      <c r="BR67" s="345">
        <v>0</v>
      </c>
      <c r="BS67" s="345">
        <v>0</v>
      </c>
      <c r="BT67" s="345">
        <v>1</v>
      </c>
      <c r="BU67" s="345">
        <v>0</v>
      </c>
      <c r="BV67" s="345">
        <v>0</v>
      </c>
      <c r="BW67" s="345">
        <v>0</v>
      </c>
      <c r="BX67" s="345">
        <v>0</v>
      </c>
      <c r="BY67" s="345">
        <v>3</v>
      </c>
      <c r="BZ67" s="345">
        <v>0</v>
      </c>
      <c r="CA67" s="345">
        <v>0</v>
      </c>
      <c r="CB67" s="345">
        <v>0</v>
      </c>
      <c r="CC67" s="345">
        <v>0</v>
      </c>
      <c r="CD67" s="345">
        <v>0</v>
      </c>
      <c r="CE67" s="345">
        <v>0</v>
      </c>
      <c r="CF67" s="345">
        <v>0</v>
      </c>
      <c r="CG67" s="345">
        <v>1</v>
      </c>
      <c r="CH67" s="345">
        <v>0</v>
      </c>
      <c r="CI67" s="345">
        <v>0</v>
      </c>
      <c r="CJ67" s="345">
        <v>0</v>
      </c>
      <c r="CK67" s="345">
        <v>0</v>
      </c>
      <c r="CL67" s="345">
        <v>0</v>
      </c>
      <c r="CM67" s="345">
        <v>42</v>
      </c>
      <c r="CN67" s="345">
        <v>0</v>
      </c>
      <c r="CO67" s="345">
        <v>0</v>
      </c>
      <c r="CP67" s="345">
        <v>0</v>
      </c>
      <c r="CQ67" s="345">
        <v>2</v>
      </c>
      <c r="CR67" s="345">
        <v>0</v>
      </c>
      <c r="CS67" s="345">
        <v>1</v>
      </c>
      <c r="CT67" s="345">
        <v>32</v>
      </c>
      <c r="CU67" s="345">
        <v>0</v>
      </c>
      <c r="CV67" s="345">
        <v>0</v>
      </c>
      <c r="CW67" s="345">
        <v>8</v>
      </c>
      <c r="CX67" s="345">
        <v>0</v>
      </c>
      <c r="CY67" s="345">
        <v>0</v>
      </c>
      <c r="CZ67" s="345">
        <v>1</v>
      </c>
      <c r="DA67" s="345">
        <v>0</v>
      </c>
      <c r="DB67" s="345">
        <v>0</v>
      </c>
      <c r="DC67" s="345">
        <v>0</v>
      </c>
      <c r="DD67" s="345">
        <v>0</v>
      </c>
      <c r="DE67" s="345">
        <v>0</v>
      </c>
      <c r="DF67" s="345">
        <v>0</v>
      </c>
      <c r="DG67" s="345">
        <v>0</v>
      </c>
      <c r="DH67" s="345">
        <v>0</v>
      </c>
      <c r="DI67" s="345">
        <v>0</v>
      </c>
      <c r="DJ67" s="345">
        <v>3</v>
      </c>
      <c r="DK67" s="345">
        <v>11</v>
      </c>
      <c r="DL67" s="345">
        <v>0</v>
      </c>
      <c r="DM67" s="345">
        <v>0</v>
      </c>
      <c r="DN67" s="345">
        <v>0</v>
      </c>
      <c r="DO67" s="345">
        <v>0</v>
      </c>
      <c r="DP67" s="345">
        <v>0</v>
      </c>
      <c r="DQ67" s="345">
        <v>15</v>
      </c>
      <c r="DR67" s="345">
        <v>0</v>
      </c>
      <c r="DS67" s="345">
        <v>0</v>
      </c>
      <c r="DT67" s="345">
        <v>0</v>
      </c>
      <c r="DU67" s="345">
        <v>0</v>
      </c>
      <c r="DV67" s="345">
        <v>0</v>
      </c>
      <c r="DW67" s="345">
        <v>0</v>
      </c>
      <c r="DX67" s="345">
        <v>0</v>
      </c>
      <c r="DY67" s="345">
        <v>0</v>
      </c>
      <c r="DZ67" s="345">
        <v>0</v>
      </c>
      <c r="EA67" s="345">
        <v>0</v>
      </c>
      <c r="EB67" s="345">
        <v>0</v>
      </c>
      <c r="EC67" s="345">
        <v>0</v>
      </c>
      <c r="ED67" s="345">
        <v>0</v>
      </c>
      <c r="EE67" s="345">
        <v>0</v>
      </c>
      <c r="EF67" s="345">
        <v>0</v>
      </c>
      <c r="EG67" s="345">
        <v>0</v>
      </c>
      <c r="EH67" s="345">
        <v>0</v>
      </c>
      <c r="EI67" s="345">
        <v>0</v>
      </c>
      <c r="EJ67" s="345">
        <v>0</v>
      </c>
      <c r="EK67" s="345">
        <v>0</v>
      </c>
      <c r="EL67" s="345">
        <v>0</v>
      </c>
      <c r="EM67" s="345">
        <v>0</v>
      </c>
      <c r="EN67" s="345">
        <v>0</v>
      </c>
      <c r="EO67" s="345">
        <v>0</v>
      </c>
      <c r="EP67" s="345">
        <v>0</v>
      </c>
      <c r="EQ67" s="345">
        <v>0</v>
      </c>
      <c r="ER67" s="345">
        <v>0</v>
      </c>
      <c r="ES67" s="345">
        <v>0</v>
      </c>
      <c r="ET67" s="345">
        <v>0</v>
      </c>
      <c r="EU67" s="345">
        <v>0</v>
      </c>
      <c r="EV67" s="345">
        <v>0</v>
      </c>
      <c r="EW67" s="345">
        <v>0</v>
      </c>
      <c r="EX67" s="345">
        <v>0</v>
      </c>
      <c r="EY67" s="345">
        <v>0</v>
      </c>
      <c r="EZ67" s="345">
        <v>0</v>
      </c>
      <c r="FA67" s="345">
        <v>0</v>
      </c>
      <c r="FB67" s="345">
        <v>0</v>
      </c>
      <c r="FC67" s="345">
        <v>0</v>
      </c>
      <c r="FD67" s="345">
        <v>0</v>
      </c>
      <c r="FE67" s="345">
        <v>0</v>
      </c>
      <c r="FF67" s="345">
        <v>0</v>
      </c>
      <c r="FG67" s="345">
        <v>0</v>
      </c>
      <c r="FH67" s="345">
        <v>0</v>
      </c>
      <c r="FI67" s="345">
        <v>0</v>
      </c>
      <c r="FJ67" s="345">
        <v>0</v>
      </c>
      <c r="FK67" s="345">
        <v>0</v>
      </c>
      <c r="FL67" s="345">
        <v>0</v>
      </c>
      <c r="FM67" s="345">
        <v>0</v>
      </c>
      <c r="FN67" s="345">
        <v>0</v>
      </c>
      <c r="FO67" s="345">
        <v>0</v>
      </c>
      <c r="FP67" s="345">
        <v>0</v>
      </c>
      <c r="FQ67" s="345">
        <v>0</v>
      </c>
      <c r="FR67" s="345">
        <v>0</v>
      </c>
      <c r="FS67" s="345">
        <v>0</v>
      </c>
      <c r="FT67" s="345">
        <v>0</v>
      </c>
      <c r="FU67" s="345">
        <v>0</v>
      </c>
      <c r="FV67" s="345">
        <v>0</v>
      </c>
      <c r="FW67" s="345">
        <v>0</v>
      </c>
      <c r="FX67" s="345">
        <v>0</v>
      </c>
      <c r="FY67" s="345">
        <v>0</v>
      </c>
      <c r="FZ67" s="345">
        <v>0</v>
      </c>
      <c r="GA67" s="345">
        <v>0</v>
      </c>
      <c r="GB67" s="345">
        <v>0</v>
      </c>
      <c r="GC67" s="345">
        <v>0</v>
      </c>
      <c r="GD67" s="345">
        <v>0</v>
      </c>
      <c r="GE67" s="345">
        <v>0</v>
      </c>
      <c r="GF67" s="345">
        <v>0</v>
      </c>
      <c r="GG67" s="345">
        <v>0</v>
      </c>
      <c r="GH67" s="345">
        <v>0</v>
      </c>
      <c r="GI67" s="345">
        <v>0</v>
      </c>
      <c r="GJ67" s="345">
        <v>0</v>
      </c>
      <c r="GK67" s="345">
        <v>0</v>
      </c>
      <c r="GL67" s="345">
        <v>0</v>
      </c>
      <c r="GM67" s="345">
        <v>0</v>
      </c>
      <c r="GN67" s="345">
        <v>0</v>
      </c>
      <c r="GO67" s="345">
        <v>0</v>
      </c>
      <c r="GP67" s="345">
        <v>0</v>
      </c>
      <c r="GQ67" s="345">
        <v>0</v>
      </c>
      <c r="GR67" s="345">
        <v>0</v>
      </c>
      <c r="GS67" s="345">
        <v>0</v>
      </c>
      <c r="GT67" s="345">
        <v>0</v>
      </c>
      <c r="GU67" s="345">
        <v>0</v>
      </c>
      <c r="GV67" s="345">
        <v>0</v>
      </c>
      <c r="GW67" s="345">
        <v>0</v>
      </c>
      <c r="GX67" s="345">
        <v>0</v>
      </c>
      <c r="GY67" s="345">
        <v>0</v>
      </c>
      <c r="GZ67" s="345">
        <v>0</v>
      </c>
      <c r="HA67" s="345">
        <v>0</v>
      </c>
      <c r="HB67" s="345">
        <v>0</v>
      </c>
      <c r="HC67" s="345">
        <v>0</v>
      </c>
      <c r="HD67" s="345">
        <v>0</v>
      </c>
      <c r="HE67" s="345">
        <v>0</v>
      </c>
      <c r="HF67" s="345">
        <v>0</v>
      </c>
      <c r="HG67" s="345">
        <v>0</v>
      </c>
      <c r="HH67" s="345">
        <v>0</v>
      </c>
      <c r="HI67" s="345">
        <v>0</v>
      </c>
      <c r="HJ67" s="345">
        <v>0</v>
      </c>
      <c r="HK67" s="345">
        <v>0</v>
      </c>
      <c r="HL67" s="345">
        <v>0</v>
      </c>
      <c r="HM67" s="345">
        <v>0</v>
      </c>
      <c r="HN67" s="345">
        <v>0</v>
      </c>
      <c r="HO67" s="345">
        <v>0</v>
      </c>
      <c r="HP67" s="345">
        <v>0</v>
      </c>
      <c r="HQ67" s="345">
        <v>0</v>
      </c>
      <c r="HR67" s="345">
        <v>0</v>
      </c>
      <c r="HS67" s="345">
        <v>0</v>
      </c>
      <c r="HT67" s="345">
        <v>0</v>
      </c>
      <c r="HU67" s="345">
        <v>0</v>
      </c>
      <c r="HV67" s="345">
        <v>0</v>
      </c>
      <c r="HW67" s="345">
        <v>0</v>
      </c>
      <c r="HX67" s="345">
        <v>0</v>
      </c>
      <c r="HY67" s="345">
        <v>0</v>
      </c>
      <c r="HZ67" s="345">
        <v>0</v>
      </c>
      <c r="IA67" s="345">
        <v>0</v>
      </c>
      <c r="IB67" s="345">
        <v>0</v>
      </c>
      <c r="IC67" s="345">
        <v>0</v>
      </c>
      <c r="ID67" s="345">
        <v>0</v>
      </c>
      <c r="IE67" s="345">
        <v>0</v>
      </c>
      <c r="IF67" s="345">
        <v>0</v>
      </c>
      <c r="IG67" s="345">
        <v>0</v>
      </c>
      <c r="IH67" s="345">
        <v>0</v>
      </c>
      <c r="II67" s="345">
        <v>0</v>
      </c>
      <c r="IJ67" s="345">
        <v>0</v>
      </c>
      <c r="IK67" s="345">
        <v>0</v>
      </c>
      <c r="IL67" s="345">
        <v>0</v>
      </c>
      <c r="IM67" s="345">
        <v>0</v>
      </c>
      <c r="IN67" s="345">
        <v>0</v>
      </c>
      <c r="IO67" s="345">
        <v>0</v>
      </c>
      <c r="IP67" s="345">
        <v>0</v>
      </c>
      <c r="IQ67" s="345">
        <v>0</v>
      </c>
      <c r="IR67" s="345">
        <v>0</v>
      </c>
      <c r="IS67" s="345">
        <v>0</v>
      </c>
      <c r="IT67" s="345">
        <v>0</v>
      </c>
      <c r="IU67" s="345">
        <v>0</v>
      </c>
      <c r="IV67" s="345">
        <v>0</v>
      </c>
      <c r="IW67" s="345">
        <v>0</v>
      </c>
      <c r="IX67" s="345">
        <v>0</v>
      </c>
      <c r="IY67" s="345">
        <v>0</v>
      </c>
      <c r="IZ67" s="345">
        <v>0</v>
      </c>
      <c r="JA67" s="345">
        <v>0</v>
      </c>
      <c r="JB67" s="345">
        <v>0</v>
      </c>
      <c r="JC67" s="345">
        <v>0</v>
      </c>
      <c r="JD67" s="345">
        <v>0</v>
      </c>
      <c r="JE67" s="345">
        <v>0</v>
      </c>
      <c r="JF67" s="345">
        <v>0</v>
      </c>
      <c r="JG67" s="345">
        <v>0</v>
      </c>
      <c r="JH67" s="345">
        <v>0</v>
      </c>
      <c r="JI67" s="345">
        <v>0</v>
      </c>
      <c r="JJ67" s="345">
        <v>0</v>
      </c>
      <c r="JK67" s="345">
        <v>0</v>
      </c>
      <c r="JL67" s="345">
        <v>0</v>
      </c>
      <c r="JM67" s="345">
        <v>0</v>
      </c>
      <c r="JN67" s="345">
        <v>0</v>
      </c>
      <c r="JO67" s="345">
        <v>0</v>
      </c>
      <c r="JP67" s="345">
        <v>0</v>
      </c>
      <c r="JQ67" s="345">
        <v>0</v>
      </c>
      <c r="JR67" s="345">
        <v>0</v>
      </c>
      <c r="JS67" s="345">
        <v>0</v>
      </c>
      <c r="JT67" s="345">
        <v>0</v>
      </c>
      <c r="JU67" s="345">
        <v>0</v>
      </c>
      <c r="JV67" s="345">
        <v>0</v>
      </c>
      <c r="JW67" s="345">
        <v>0</v>
      </c>
      <c r="JX67" s="345">
        <v>0</v>
      </c>
      <c r="JY67" s="345">
        <v>0</v>
      </c>
      <c r="JZ67" s="345">
        <v>0</v>
      </c>
      <c r="KA67" s="345">
        <v>0</v>
      </c>
      <c r="KB67" s="345">
        <v>0</v>
      </c>
      <c r="KC67" s="345">
        <v>0</v>
      </c>
      <c r="KD67" s="345">
        <v>0</v>
      </c>
      <c r="KE67" s="345">
        <v>0</v>
      </c>
      <c r="KF67" s="345">
        <v>0</v>
      </c>
      <c r="KG67" s="345">
        <v>0</v>
      </c>
      <c r="KH67" s="345">
        <v>0</v>
      </c>
      <c r="KI67" s="345">
        <v>0</v>
      </c>
      <c r="KJ67" s="345">
        <v>0</v>
      </c>
      <c r="KK67" s="345">
        <v>0</v>
      </c>
      <c r="KL67" s="345">
        <v>0</v>
      </c>
      <c r="KM67" s="345">
        <v>0</v>
      </c>
      <c r="KN67" s="345">
        <v>0</v>
      </c>
      <c r="KO67" s="345">
        <v>0</v>
      </c>
      <c r="KP67" s="345">
        <v>0</v>
      </c>
      <c r="KQ67" s="345">
        <v>0</v>
      </c>
      <c r="KR67" s="345">
        <v>0</v>
      </c>
      <c r="KS67" s="345">
        <v>0</v>
      </c>
      <c r="KT67" s="345">
        <v>0</v>
      </c>
      <c r="KU67" s="345">
        <v>0</v>
      </c>
      <c r="KV67" s="345">
        <v>0</v>
      </c>
      <c r="KW67" s="345">
        <v>0</v>
      </c>
      <c r="KX67" s="345">
        <v>0</v>
      </c>
      <c r="KY67" s="345">
        <v>0</v>
      </c>
      <c r="KZ67" s="345">
        <v>0</v>
      </c>
      <c r="LA67" s="345">
        <v>0</v>
      </c>
      <c r="LB67" s="345">
        <v>0</v>
      </c>
      <c r="LC67" s="345">
        <v>0</v>
      </c>
      <c r="LD67" s="345">
        <v>0</v>
      </c>
      <c r="LE67" s="345">
        <v>0</v>
      </c>
      <c r="LF67" s="345">
        <v>0</v>
      </c>
      <c r="LG67" s="345">
        <v>0</v>
      </c>
      <c r="LH67" s="345">
        <v>0</v>
      </c>
      <c r="LI67" s="345">
        <v>0</v>
      </c>
      <c r="LJ67" s="345">
        <v>0</v>
      </c>
      <c r="LK67" s="345">
        <v>0</v>
      </c>
      <c r="LL67" s="345">
        <v>0</v>
      </c>
      <c r="LM67" s="345">
        <v>0</v>
      </c>
      <c r="LN67" s="345">
        <v>0</v>
      </c>
      <c r="LO67" s="345">
        <v>0</v>
      </c>
      <c r="LP67" s="345">
        <v>0</v>
      </c>
      <c r="LQ67" s="345">
        <v>0</v>
      </c>
      <c r="LR67" s="345">
        <v>0</v>
      </c>
      <c r="LS67" s="345">
        <v>0</v>
      </c>
      <c r="LT67" s="345">
        <v>0</v>
      </c>
      <c r="LU67" s="345">
        <v>0</v>
      </c>
      <c r="LV67" s="345">
        <v>0</v>
      </c>
      <c r="LW67" s="345">
        <v>0</v>
      </c>
      <c r="LX67" s="345">
        <v>0</v>
      </c>
      <c r="LY67" s="345">
        <v>0</v>
      </c>
      <c r="LZ67" s="345">
        <v>0</v>
      </c>
      <c r="MA67" s="345">
        <v>0</v>
      </c>
      <c r="MB67" s="345">
        <v>0</v>
      </c>
      <c r="MC67" s="345">
        <v>0</v>
      </c>
      <c r="MD67" s="345">
        <v>0</v>
      </c>
      <c r="ME67" s="345">
        <v>0</v>
      </c>
      <c r="MF67" s="345">
        <v>0</v>
      </c>
      <c r="MG67" s="345">
        <v>4</v>
      </c>
      <c r="MH67" s="345">
        <v>0</v>
      </c>
      <c r="MI67" s="345">
        <v>0</v>
      </c>
      <c r="MJ67" s="345">
        <v>0</v>
      </c>
      <c r="MK67" s="345">
        <v>0</v>
      </c>
      <c r="ML67" s="345">
        <v>0</v>
      </c>
      <c r="MM67" s="345">
        <v>0</v>
      </c>
      <c r="MN67" s="345">
        <v>0</v>
      </c>
      <c r="MO67" s="345">
        <v>0</v>
      </c>
      <c r="MP67" s="345">
        <v>0</v>
      </c>
      <c r="MQ67" s="345">
        <v>0</v>
      </c>
      <c r="MR67" s="345">
        <v>0</v>
      </c>
      <c r="MS67" s="345">
        <v>0</v>
      </c>
      <c r="MT67" s="345">
        <v>0</v>
      </c>
      <c r="MU67" s="345">
        <v>0</v>
      </c>
      <c r="MV67" s="345">
        <v>0</v>
      </c>
      <c r="MW67" s="346">
        <v>0</v>
      </c>
      <c r="MX67" s="346">
        <v>0</v>
      </c>
      <c r="MY67" s="346">
        <v>0</v>
      </c>
      <c r="MZ67" s="346">
        <v>0</v>
      </c>
      <c r="NA67" s="346">
        <v>0</v>
      </c>
      <c r="NB67" s="346">
        <v>0</v>
      </c>
      <c r="NC67" s="346">
        <v>0</v>
      </c>
      <c r="ND67" s="346">
        <v>0</v>
      </c>
      <c r="NE67" s="346">
        <v>0</v>
      </c>
      <c r="NF67" s="347">
        <v>0</v>
      </c>
      <c r="NG67" s="348">
        <v>0</v>
      </c>
    </row>
    <row r="68" spans="1:371" ht="15" customHeight="1">
      <c r="A68" s="344">
        <v>44403</v>
      </c>
      <c r="B68" s="345">
        <v>0</v>
      </c>
      <c r="C68" s="345">
        <v>0</v>
      </c>
      <c r="D68" s="345">
        <v>0</v>
      </c>
      <c r="E68" s="345">
        <v>0</v>
      </c>
      <c r="F68" s="345">
        <v>0</v>
      </c>
      <c r="G68" s="345">
        <v>0</v>
      </c>
      <c r="H68" s="345">
        <v>0</v>
      </c>
      <c r="I68" s="345">
        <v>0</v>
      </c>
      <c r="J68" s="345">
        <v>0</v>
      </c>
      <c r="K68" s="345">
        <v>0</v>
      </c>
      <c r="L68" s="345">
        <v>0</v>
      </c>
      <c r="M68" s="345">
        <v>0</v>
      </c>
      <c r="N68" s="345">
        <v>0</v>
      </c>
      <c r="O68" s="345">
        <v>0</v>
      </c>
      <c r="P68" s="345">
        <v>0</v>
      </c>
      <c r="Q68" s="345">
        <v>0</v>
      </c>
      <c r="R68" s="345">
        <v>0</v>
      </c>
      <c r="S68" s="345">
        <v>0</v>
      </c>
      <c r="T68" s="345">
        <v>0</v>
      </c>
      <c r="U68" s="345">
        <v>0</v>
      </c>
      <c r="V68" s="345">
        <v>0</v>
      </c>
      <c r="W68" s="345">
        <v>0</v>
      </c>
      <c r="X68" s="345">
        <v>0</v>
      </c>
      <c r="Y68" s="345">
        <v>7</v>
      </c>
      <c r="Z68" s="345">
        <v>0</v>
      </c>
      <c r="AA68" s="345">
        <v>0</v>
      </c>
      <c r="AB68" s="345">
        <v>0</v>
      </c>
      <c r="AC68" s="345">
        <v>0</v>
      </c>
      <c r="AD68" s="345">
        <v>0</v>
      </c>
      <c r="AE68" s="345">
        <v>0</v>
      </c>
      <c r="AF68" s="345">
        <v>0</v>
      </c>
      <c r="AG68" s="345">
        <v>0</v>
      </c>
      <c r="AH68" s="345">
        <v>0</v>
      </c>
      <c r="AI68" s="345">
        <v>1</v>
      </c>
      <c r="AJ68" s="345">
        <v>0</v>
      </c>
      <c r="AK68" s="345">
        <v>0</v>
      </c>
      <c r="AL68" s="345">
        <v>0</v>
      </c>
      <c r="AM68" s="345">
        <v>0</v>
      </c>
      <c r="AN68" s="345">
        <v>0</v>
      </c>
      <c r="AO68" s="345">
        <v>0</v>
      </c>
      <c r="AP68" s="345">
        <v>0</v>
      </c>
      <c r="AQ68" s="345">
        <v>0</v>
      </c>
      <c r="AR68" s="345">
        <v>0</v>
      </c>
      <c r="AS68" s="345">
        <v>0</v>
      </c>
      <c r="AT68" s="345">
        <v>0</v>
      </c>
      <c r="AU68" s="345">
        <v>0</v>
      </c>
      <c r="AV68" s="345">
        <v>0</v>
      </c>
      <c r="AW68" s="345">
        <v>0</v>
      </c>
      <c r="AX68" s="345">
        <v>0</v>
      </c>
      <c r="AY68" s="345">
        <v>0</v>
      </c>
      <c r="AZ68" s="345">
        <v>0</v>
      </c>
      <c r="BA68" s="345">
        <v>0</v>
      </c>
      <c r="BB68" s="345">
        <v>0</v>
      </c>
      <c r="BC68" s="345">
        <v>1</v>
      </c>
      <c r="BD68" s="345">
        <v>0</v>
      </c>
      <c r="BE68" s="345">
        <v>254</v>
      </c>
      <c r="BF68" s="345">
        <v>0</v>
      </c>
      <c r="BG68" s="345">
        <v>4</v>
      </c>
      <c r="BH68" s="345">
        <v>0</v>
      </c>
      <c r="BI68" s="345">
        <v>0</v>
      </c>
      <c r="BJ68" s="345">
        <v>0</v>
      </c>
      <c r="BK68" s="345">
        <v>1</v>
      </c>
      <c r="BL68" s="345">
        <v>0</v>
      </c>
      <c r="BM68" s="345">
        <v>1</v>
      </c>
      <c r="BN68" s="345">
        <v>0</v>
      </c>
      <c r="BO68" s="345">
        <v>0</v>
      </c>
      <c r="BP68" s="345">
        <v>0</v>
      </c>
      <c r="BQ68" s="345">
        <v>0</v>
      </c>
      <c r="BR68" s="345">
        <v>0</v>
      </c>
      <c r="BS68" s="345">
        <v>0</v>
      </c>
      <c r="BT68" s="345">
        <v>0</v>
      </c>
      <c r="BU68" s="345">
        <v>0</v>
      </c>
      <c r="BV68" s="345">
        <v>0</v>
      </c>
      <c r="BW68" s="345">
        <v>0</v>
      </c>
      <c r="BX68" s="345">
        <v>0</v>
      </c>
      <c r="BY68" s="345">
        <v>1</v>
      </c>
      <c r="BZ68" s="345">
        <v>0</v>
      </c>
      <c r="CA68" s="345">
        <v>0</v>
      </c>
      <c r="CB68" s="345">
        <v>0</v>
      </c>
      <c r="CC68" s="345">
        <v>0</v>
      </c>
      <c r="CD68" s="345">
        <v>0</v>
      </c>
      <c r="CE68" s="345">
        <v>0</v>
      </c>
      <c r="CF68" s="345">
        <v>0</v>
      </c>
      <c r="CG68" s="345">
        <v>1</v>
      </c>
      <c r="CH68" s="345">
        <v>0</v>
      </c>
      <c r="CI68" s="345">
        <v>0</v>
      </c>
      <c r="CJ68" s="345">
        <v>0</v>
      </c>
      <c r="CK68" s="345">
        <v>0</v>
      </c>
      <c r="CL68" s="345">
        <v>0</v>
      </c>
      <c r="CM68" s="345">
        <v>15</v>
      </c>
      <c r="CN68" s="345">
        <v>0</v>
      </c>
      <c r="CO68" s="345">
        <v>0</v>
      </c>
      <c r="CP68" s="345">
        <v>0</v>
      </c>
      <c r="CQ68" s="345">
        <v>1</v>
      </c>
      <c r="CR68" s="345">
        <v>0</v>
      </c>
      <c r="CS68" s="345">
        <v>0</v>
      </c>
      <c r="CT68" s="345">
        <v>13</v>
      </c>
      <c r="CU68" s="345">
        <v>0</v>
      </c>
      <c r="CV68" s="345">
        <v>0</v>
      </c>
      <c r="CW68" s="345">
        <v>3</v>
      </c>
      <c r="CX68" s="345">
        <v>0</v>
      </c>
      <c r="CY68" s="345">
        <v>0</v>
      </c>
      <c r="CZ68" s="345">
        <v>0</v>
      </c>
      <c r="DA68" s="345">
        <v>0</v>
      </c>
      <c r="DB68" s="345">
        <v>0</v>
      </c>
      <c r="DC68" s="345">
        <v>0</v>
      </c>
      <c r="DD68" s="345">
        <v>0</v>
      </c>
      <c r="DE68" s="345">
        <v>0</v>
      </c>
      <c r="DF68" s="345">
        <v>0</v>
      </c>
      <c r="DG68" s="345">
        <v>0</v>
      </c>
      <c r="DH68" s="345">
        <v>0</v>
      </c>
      <c r="DI68" s="345">
        <v>0</v>
      </c>
      <c r="DJ68" s="345">
        <v>0</v>
      </c>
      <c r="DK68" s="345">
        <v>2</v>
      </c>
      <c r="DL68" s="345">
        <v>0</v>
      </c>
      <c r="DM68" s="345">
        <v>0</v>
      </c>
      <c r="DN68" s="345">
        <v>0</v>
      </c>
      <c r="DO68" s="345">
        <v>0</v>
      </c>
      <c r="DP68" s="345">
        <v>0</v>
      </c>
      <c r="DQ68" s="345">
        <v>18</v>
      </c>
      <c r="DR68" s="345">
        <v>1</v>
      </c>
      <c r="DS68" s="345">
        <v>0</v>
      </c>
      <c r="DT68" s="345">
        <v>5</v>
      </c>
      <c r="DU68" s="345">
        <v>0</v>
      </c>
      <c r="DV68" s="345">
        <v>0</v>
      </c>
      <c r="DW68" s="345">
        <v>0</v>
      </c>
      <c r="DX68" s="345">
        <v>0</v>
      </c>
      <c r="DY68" s="345">
        <v>0</v>
      </c>
      <c r="DZ68" s="345">
        <v>0</v>
      </c>
      <c r="EA68" s="345">
        <v>0</v>
      </c>
      <c r="EB68" s="345">
        <v>0</v>
      </c>
      <c r="EC68" s="345">
        <v>0</v>
      </c>
      <c r="ED68" s="345">
        <v>0</v>
      </c>
      <c r="EE68" s="345">
        <v>0</v>
      </c>
      <c r="EF68" s="345">
        <v>0</v>
      </c>
      <c r="EG68" s="345">
        <v>0</v>
      </c>
      <c r="EH68" s="345">
        <v>0</v>
      </c>
      <c r="EI68" s="345">
        <v>0</v>
      </c>
      <c r="EJ68" s="345">
        <v>0</v>
      </c>
      <c r="EK68" s="345">
        <v>0</v>
      </c>
      <c r="EL68" s="345">
        <v>0</v>
      </c>
      <c r="EM68" s="345">
        <v>0</v>
      </c>
      <c r="EN68" s="345">
        <v>0</v>
      </c>
      <c r="EO68" s="345">
        <v>0</v>
      </c>
      <c r="EP68" s="345">
        <v>0</v>
      </c>
      <c r="EQ68" s="345">
        <v>0</v>
      </c>
      <c r="ER68" s="345">
        <v>0</v>
      </c>
      <c r="ES68" s="345">
        <v>0</v>
      </c>
      <c r="ET68" s="345">
        <v>0</v>
      </c>
      <c r="EU68" s="345">
        <v>0</v>
      </c>
      <c r="EV68" s="345">
        <v>0</v>
      </c>
      <c r="EW68" s="345">
        <v>0</v>
      </c>
      <c r="EX68" s="345">
        <v>0</v>
      </c>
      <c r="EY68" s="345">
        <v>0</v>
      </c>
      <c r="EZ68" s="345">
        <v>0</v>
      </c>
      <c r="FA68" s="345">
        <v>0</v>
      </c>
      <c r="FB68" s="345">
        <v>0</v>
      </c>
      <c r="FC68" s="345">
        <v>0</v>
      </c>
      <c r="FD68" s="345">
        <v>0</v>
      </c>
      <c r="FE68" s="345">
        <v>0</v>
      </c>
      <c r="FF68" s="345">
        <v>0</v>
      </c>
      <c r="FG68" s="345">
        <v>0</v>
      </c>
      <c r="FH68" s="345">
        <v>0</v>
      </c>
      <c r="FI68" s="345">
        <v>0</v>
      </c>
      <c r="FJ68" s="345">
        <v>0</v>
      </c>
      <c r="FK68" s="345">
        <v>0</v>
      </c>
      <c r="FL68" s="345">
        <v>0</v>
      </c>
      <c r="FM68" s="345">
        <v>0</v>
      </c>
      <c r="FN68" s="345">
        <v>0</v>
      </c>
      <c r="FO68" s="345">
        <v>0</v>
      </c>
      <c r="FP68" s="345">
        <v>0</v>
      </c>
      <c r="FQ68" s="345">
        <v>0</v>
      </c>
      <c r="FR68" s="345">
        <v>0</v>
      </c>
      <c r="FS68" s="345">
        <v>0</v>
      </c>
      <c r="FT68" s="345">
        <v>0</v>
      </c>
      <c r="FU68" s="345">
        <v>0</v>
      </c>
      <c r="FV68" s="345">
        <v>0</v>
      </c>
      <c r="FW68" s="345">
        <v>0</v>
      </c>
      <c r="FX68" s="345">
        <v>0</v>
      </c>
      <c r="FY68" s="345">
        <v>0</v>
      </c>
      <c r="FZ68" s="345">
        <v>0</v>
      </c>
      <c r="GA68" s="345">
        <v>0</v>
      </c>
      <c r="GB68" s="345">
        <v>0</v>
      </c>
      <c r="GC68" s="345">
        <v>0</v>
      </c>
      <c r="GD68" s="345">
        <v>0</v>
      </c>
      <c r="GE68" s="345">
        <v>0</v>
      </c>
      <c r="GF68" s="345">
        <v>0</v>
      </c>
      <c r="GG68" s="345">
        <v>0</v>
      </c>
      <c r="GH68" s="345">
        <v>0</v>
      </c>
      <c r="GI68" s="345">
        <v>0</v>
      </c>
      <c r="GJ68" s="345">
        <v>0</v>
      </c>
      <c r="GK68" s="345">
        <v>0</v>
      </c>
      <c r="GL68" s="345">
        <v>0</v>
      </c>
      <c r="GM68" s="345">
        <v>0</v>
      </c>
      <c r="GN68" s="345">
        <v>0</v>
      </c>
      <c r="GO68" s="345">
        <v>0</v>
      </c>
      <c r="GP68" s="345">
        <v>0</v>
      </c>
      <c r="GQ68" s="345">
        <v>0</v>
      </c>
      <c r="GR68" s="345">
        <v>0</v>
      </c>
      <c r="GS68" s="345">
        <v>0</v>
      </c>
      <c r="GT68" s="345">
        <v>0</v>
      </c>
      <c r="GU68" s="345">
        <v>0</v>
      </c>
      <c r="GV68" s="345">
        <v>0</v>
      </c>
      <c r="GW68" s="345">
        <v>0</v>
      </c>
      <c r="GX68" s="345">
        <v>0</v>
      </c>
      <c r="GY68" s="345">
        <v>0</v>
      </c>
      <c r="GZ68" s="345">
        <v>0</v>
      </c>
      <c r="HA68" s="345">
        <v>0</v>
      </c>
      <c r="HB68" s="345">
        <v>0</v>
      </c>
      <c r="HC68" s="345">
        <v>0</v>
      </c>
      <c r="HD68" s="345">
        <v>0</v>
      </c>
      <c r="HE68" s="345">
        <v>0</v>
      </c>
      <c r="HF68" s="345">
        <v>0</v>
      </c>
      <c r="HG68" s="345">
        <v>0</v>
      </c>
      <c r="HH68" s="345">
        <v>0</v>
      </c>
      <c r="HI68" s="345">
        <v>0</v>
      </c>
      <c r="HJ68" s="345">
        <v>0</v>
      </c>
      <c r="HK68" s="345">
        <v>0</v>
      </c>
      <c r="HL68" s="345">
        <v>0</v>
      </c>
      <c r="HM68" s="345">
        <v>0</v>
      </c>
      <c r="HN68" s="345">
        <v>0</v>
      </c>
      <c r="HO68" s="345">
        <v>0</v>
      </c>
      <c r="HP68" s="345">
        <v>0</v>
      </c>
      <c r="HQ68" s="345">
        <v>0</v>
      </c>
      <c r="HR68" s="345">
        <v>0</v>
      </c>
      <c r="HS68" s="345">
        <v>0</v>
      </c>
      <c r="HT68" s="345">
        <v>0</v>
      </c>
      <c r="HU68" s="345">
        <v>0</v>
      </c>
      <c r="HV68" s="345">
        <v>0</v>
      </c>
      <c r="HW68" s="345">
        <v>0</v>
      </c>
      <c r="HX68" s="345">
        <v>0</v>
      </c>
      <c r="HY68" s="345">
        <v>0</v>
      </c>
      <c r="HZ68" s="345">
        <v>0</v>
      </c>
      <c r="IA68" s="345">
        <v>0</v>
      </c>
      <c r="IB68" s="345">
        <v>0</v>
      </c>
      <c r="IC68" s="345">
        <v>0</v>
      </c>
      <c r="ID68" s="345">
        <v>0</v>
      </c>
      <c r="IE68" s="345">
        <v>0</v>
      </c>
      <c r="IF68" s="345">
        <v>0</v>
      </c>
      <c r="IG68" s="345">
        <v>0</v>
      </c>
      <c r="IH68" s="345">
        <v>0</v>
      </c>
      <c r="II68" s="345">
        <v>0</v>
      </c>
      <c r="IJ68" s="345">
        <v>0</v>
      </c>
      <c r="IK68" s="345">
        <v>0</v>
      </c>
      <c r="IL68" s="345">
        <v>0</v>
      </c>
      <c r="IM68" s="345">
        <v>0</v>
      </c>
      <c r="IN68" s="345">
        <v>0</v>
      </c>
      <c r="IO68" s="345">
        <v>0</v>
      </c>
      <c r="IP68" s="345">
        <v>0</v>
      </c>
      <c r="IQ68" s="345">
        <v>0</v>
      </c>
      <c r="IR68" s="345">
        <v>0</v>
      </c>
      <c r="IS68" s="345">
        <v>0</v>
      </c>
      <c r="IT68" s="345">
        <v>0</v>
      </c>
      <c r="IU68" s="345">
        <v>0</v>
      </c>
      <c r="IV68" s="345">
        <v>0</v>
      </c>
      <c r="IW68" s="345">
        <v>0</v>
      </c>
      <c r="IX68" s="345">
        <v>0</v>
      </c>
      <c r="IY68" s="345">
        <v>0</v>
      </c>
      <c r="IZ68" s="345">
        <v>0</v>
      </c>
      <c r="JA68" s="345">
        <v>0</v>
      </c>
      <c r="JB68" s="345">
        <v>0</v>
      </c>
      <c r="JC68" s="345">
        <v>0</v>
      </c>
      <c r="JD68" s="345">
        <v>0</v>
      </c>
      <c r="JE68" s="345">
        <v>0</v>
      </c>
      <c r="JF68" s="345">
        <v>0</v>
      </c>
      <c r="JG68" s="345">
        <v>0</v>
      </c>
      <c r="JH68" s="345">
        <v>0</v>
      </c>
      <c r="JI68" s="345">
        <v>0</v>
      </c>
      <c r="JJ68" s="345">
        <v>0</v>
      </c>
      <c r="JK68" s="345">
        <v>0</v>
      </c>
      <c r="JL68" s="345">
        <v>0</v>
      </c>
      <c r="JM68" s="345">
        <v>0</v>
      </c>
      <c r="JN68" s="345">
        <v>0</v>
      </c>
      <c r="JO68" s="345">
        <v>0</v>
      </c>
      <c r="JP68" s="345">
        <v>0</v>
      </c>
      <c r="JQ68" s="345">
        <v>0</v>
      </c>
      <c r="JR68" s="345">
        <v>0</v>
      </c>
      <c r="JS68" s="345">
        <v>0</v>
      </c>
      <c r="JT68" s="345">
        <v>0</v>
      </c>
      <c r="JU68" s="345">
        <v>0</v>
      </c>
      <c r="JV68" s="345">
        <v>0</v>
      </c>
      <c r="JW68" s="345">
        <v>0</v>
      </c>
      <c r="JX68" s="345">
        <v>0</v>
      </c>
      <c r="JY68" s="345">
        <v>0</v>
      </c>
      <c r="JZ68" s="345">
        <v>0</v>
      </c>
      <c r="KA68" s="345">
        <v>0</v>
      </c>
      <c r="KB68" s="345">
        <v>0</v>
      </c>
      <c r="KC68" s="345">
        <v>0</v>
      </c>
      <c r="KD68" s="345">
        <v>0</v>
      </c>
      <c r="KE68" s="345">
        <v>0</v>
      </c>
      <c r="KF68" s="345">
        <v>0</v>
      </c>
      <c r="KG68" s="345">
        <v>0</v>
      </c>
      <c r="KH68" s="345">
        <v>0</v>
      </c>
      <c r="KI68" s="345">
        <v>0</v>
      </c>
      <c r="KJ68" s="345">
        <v>0</v>
      </c>
      <c r="KK68" s="345">
        <v>0</v>
      </c>
      <c r="KL68" s="345">
        <v>0</v>
      </c>
      <c r="KM68" s="345">
        <v>0</v>
      </c>
      <c r="KN68" s="345">
        <v>0</v>
      </c>
      <c r="KO68" s="345">
        <v>0</v>
      </c>
      <c r="KP68" s="345">
        <v>0</v>
      </c>
      <c r="KQ68" s="345">
        <v>0</v>
      </c>
      <c r="KR68" s="345">
        <v>0</v>
      </c>
      <c r="KS68" s="345">
        <v>0</v>
      </c>
      <c r="KT68" s="345">
        <v>0</v>
      </c>
      <c r="KU68" s="345">
        <v>0</v>
      </c>
      <c r="KV68" s="345">
        <v>0</v>
      </c>
      <c r="KW68" s="345">
        <v>0</v>
      </c>
      <c r="KX68" s="345">
        <v>0</v>
      </c>
      <c r="KY68" s="345">
        <v>0</v>
      </c>
      <c r="KZ68" s="345">
        <v>0</v>
      </c>
      <c r="LA68" s="345">
        <v>0</v>
      </c>
      <c r="LB68" s="345">
        <v>0</v>
      </c>
      <c r="LC68" s="345">
        <v>0</v>
      </c>
      <c r="LD68" s="345">
        <v>0</v>
      </c>
      <c r="LE68" s="345">
        <v>0</v>
      </c>
      <c r="LF68" s="345">
        <v>0</v>
      </c>
      <c r="LG68" s="345">
        <v>0</v>
      </c>
      <c r="LH68" s="345">
        <v>0</v>
      </c>
      <c r="LI68" s="345">
        <v>0</v>
      </c>
      <c r="LJ68" s="345">
        <v>0</v>
      </c>
      <c r="LK68" s="345">
        <v>0</v>
      </c>
      <c r="LL68" s="345">
        <v>0</v>
      </c>
      <c r="LM68" s="345">
        <v>0</v>
      </c>
      <c r="LN68" s="345">
        <v>0</v>
      </c>
      <c r="LO68" s="345">
        <v>0</v>
      </c>
      <c r="LP68" s="345">
        <v>0</v>
      </c>
      <c r="LQ68" s="345">
        <v>0</v>
      </c>
      <c r="LR68" s="345">
        <v>0</v>
      </c>
      <c r="LS68" s="345">
        <v>0</v>
      </c>
      <c r="LT68" s="345">
        <v>0</v>
      </c>
      <c r="LU68" s="345">
        <v>0</v>
      </c>
      <c r="LV68" s="345">
        <v>0</v>
      </c>
      <c r="LW68" s="345">
        <v>0</v>
      </c>
      <c r="LX68" s="345">
        <v>0</v>
      </c>
      <c r="LY68" s="345">
        <v>0</v>
      </c>
      <c r="LZ68" s="345">
        <v>0</v>
      </c>
      <c r="MA68" s="345">
        <v>0</v>
      </c>
      <c r="MB68" s="345">
        <v>0</v>
      </c>
      <c r="MC68" s="345">
        <v>0</v>
      </c>
      <c r="MD68" s="345">
        <v>0</v>
      </c>
      <c r="ME68" s="345">
        <v>0</v>
      </c>
      <c r="MF68" s="345">
        <v>0</v>
      </c>
      <c r="MG68" s="345">
        <v>0</v>
      </c>
      <c r="MH68" s="345">
        <v>1</v>
      </c>
      <c r="MI68" s="345">
        <v>0</v>
      </c>
      <c r="MJ68" s="345">
        <v>0</v>
      </c>
      <c r="MK68" s="345">
        <v>0</v>
      </c>
      <c r="ML68" s="345">
        <v>0</v>
      </c>
      <c r="MM68" s="345">
        <v>0</v>
      </c>
      <c r="MN68" s="345">
        <v>0</v>
      </c>
      <c r="MO68" s="345">
        <v>0</v>
      </c>
      <c r="MP68" s="345">
        <v>0</v>
      </c>
      <c r="MQ68" s="345">
        <v>0</v>
      </c>
      <c r="MR68" s="345">
        <v>0</v>
      </c>
      <c r="MS68" s="345">
        <v>0</v>
      </c>
      <c r="MT68" s="345">
        <v>0</v>
      </c>
      <c r="MU68" s="345">
        <v>0</v>
      </c>
      <c r="MV68" s="345">
        <v>0</v>
      </c>
      <c r="MW68" s="346">
        <v>0</v>
      </c>
      <c r="MX68" s="346">
        <v>0</v>
      </c>
      <c r="MY68" s="346">
        <v>0</v>
      </c>
      <c r="MZ68" s="346">
        <v>0</v>
      </c>
      <c r="NA68" s="346">
        <v>0</v>
      </c>
      <c r="NB68" s="346">
        <v>0</v>
      </c>
      <c r="NC68" s="346">
        <v>0</v>
      </c>
      <c r="ND68" s="346">
        <v>0</v>
      </c>
      <c r="NE68" s="346">
        <v>0</v>
      </c>
      <c r="NF68" s="347">
        <v>0</v>
      </c>
      <c r="NG68" s="348">
        <v>0</v>
      </c>
    </row>
    <row r="69" spans="1:371" ht="15" customHeight="1">
      <c r="A69" s="344">
        <v>44410</v>
      </c>
      <c r="B69" s="345">
        <v>0</v>
      </c>
      <c r="C69" s="345">
        <v>0</v>
      </c>
      <c r="D69" s="345">
        <v>0</v>
      </c>
      <c r="E69" s="345">
        <v>0</v>
      </c>
      <c r="F69" s="345">
        <v>0</v>
      </c>
      <c r="G69" s="345">
        <v>0</v>
      </c>
      <c r="H69" s="345">
        <v>0</v>
      </c>
      <c r="I69" s="345">
        <v>0</v>
      </c>
      <c r="J69" s="345">
        <v>0</v>
      </c>
      <c r="K69" s="345">
        <v>0</v>
      </c>
      <c r="L69" s="345">
        <v>0</v>
      </c>
      <c r="M69" s="345">
        <v>0</v>
      </c>
      <c r="N69" s="345">
        <v>0</v>
      </c>
      <c r="O69" s="345">
        <v>0</v>
      </c>
      <c r="P69" s="345">
        <v>0</v>
      </c>
      <c r="Q69" s="345">
        <v>0</v>
      </c>
      <c r="R69" s="345">
        <v>0</v>
      </c>
      <c r="S69" s="345">
        <v>0</v>
      </c>
      <c r="T69" s="345">
        <v>1</v>
      </c>
      <c r="U69" s="345">
        <v>0</v>
      </c>
      <c r="V69" s="345">
        <v>0</v>
      </c>
      <c r="W69" s="345">
        <v>0</v>
      </c>
      <c r="X69" s="345">
        <v>0</v>
      </c>
      <c r="Y69" s="345">
        <v>11</v>
      </c>
      <c r="Z69" s="345">
        <v>0</v>
      </c>
      <c r="AA69" s="345">
        <v>0</v>
      </c>
      <c r="AB69" s="345">
        <v>0</v>
      </c>
      <c r="AC69" s="345">
        <v>13</v>
      </c>
      <c r="AD69" s="345">
        <v>0</v>
      </c>
      <c r="AE69" s="345">
        <v>0</v>
      </c>
      <c r="AF69" s="345">
        <v>0</v>
      </c>
      <c r="AG69" s="345">
        <v>0</v>
      </c>
      <c r="AH69" s="345">
        <v>1</v>
      </c>
      <c r="AI69" s="345">
        <v>0</v>
      </c>
      <c r="AJ69" s="345">
        <v>0</v>
      </c>
      <c r="AK69" s="345">
        <v>0</v>
      </c>
      <c r="AL69" s="345">
        <v>0</v>
      </c>
      <c r="AM69" s="345">
        <v>0</v>
      </c>
      <c r="AN69" s="345">
        <v>0</v>
      </c>
      <c r="AO69" s="345">
        <v>1</v>
      </c>
      <c r="AP69" s="345">
        <v>0</v>
      </c>
      <c r="AQ69" s="345">
        <v>0</v>
      </c>
      <c r="AR69" s="345">
        <v>0</v>
      </c>
      <c r="AS69" s="345">
        <v>1</v>
      </c>
      <c r="AT69" s="345">
        <v>0</v>
      </c>
      <c r="AU69" s="345">
        <v>0</v>
      </c>
      <c r="AV69" s="345">
        <v>0</v>
      </c>
      <c r="AW69" s="345">
        <v>1</v>
      </c>
      <c r="AX69" s="345">
        <v>0</v>
      </c>
      <c r="AY69" s="345">
        <v>0</v>
      </c>
      <c r="AZ69" s="345">
        <v>0</v>
      </c>
      <c r="BA69" s="345">
        <v>0</v>
      </c>
      <c r="BB69" s="345">
        <v>0</v>
      </c>
      <c r="BC69" s="345">
        <v>2</v>
      </c>
      <c r="BD69" s="345">
        <v>0</v>
      </c>
      <c r="BE69" s="345">
        <v>340</v>
      </c>
      <c r="BF69" s="345">
        <v>1</v>
      </c>
      <c r="BG69" s="345">
        <v>2</v>
      </c>
      <c r="BH69" s="345">
        <v>0</v>
      </c>
      <c r="BI69" s="345">
        <v>0</v>
      </c>
      <c r="BJ69" s="345">
        <v>0</v>
      </c>
      <c r="BK69" s="345">
        <v>0</v>
      </c>
      <c r="BL69" s="345">
        <v>0</v>
      </c>
      <c r="BM69" s="345">
        <v>3</v>
      </c>
      <c r="BN69" s="345">
        <v>0</v>
      </c>
      <c r="BO69" s="345">
        <v>0</v>
      </c>
      <c r="BP69" s="345">
        <v>0</v>
      </c>
      <c r="BQ69" s="345">
        <v>2</v>
      </c>
      <c r="BR69" s="345">
        <v>0</v>
      </c>
      <c r="BS69" s="345">
        <v>0</v>
      </c>
      <c r="BT69" s="345">
        <v>0</v>
      </c>
      <c r="BU69" s="345">
        <v>0</v>
      </c>
      <c r="BV69" s="345">
        <v>0</v>
      </c>
      <c r="BW69" s="345">
        <v>0</v>
      </c>
      <c r="BX69" s="345">
        <v>0</v>
      </c>
      <c r="BY69" s="345">
        <v>4</v>
      </c>
      <c r="BZ69" s="345">
        <v>0</v>
      </c>
      <c r="CA69" s="345">
        <v>0</v>
      </c>
      <c r="CB69" s="345">
        <v>0</v>
      </c>
      <c r="CC69" s="345">
        <v>0</v>
      </c>
      <c r="CD69" s="345">
        <v>0</v>
      </c>
      <c r="CE69" s="345">
        <v>0</v>
      </c>
      <c r="CF69" s="345">
        <v>0</v>
      </c>
      <c r="CG69" s="345">
        <v>0</v>
      </c>
      <c r="CH69" s="345">
        <v>0</v>
      </c>
      <c r="CI69" s="345">
        <v>0</v>
      </c>
      <c r="CJ69" s="345">
        <v>0</v>
      </c>
      <c r="CK69" s="345">
        <v>0</v>
      </c>
      <c r="CL69" s="345">
        <v>0</v>
      </c>
      <c r="CM69" s="345">
        <v>16</v>
      </c>
      <c r="CN69" s="345">
        <v>0</v>
      </c>
      <c r="CO69" s="345">
        <v>0</v>
      </c>
      <c r="CP69" s="345">
        <v>1</v>
      </c>
      <c r="CQ69" s="345">
        <v>1</v>
      </c>
      <c r="CR69" s="345">
        <v>1</v>
      </c>
      <c r="CS69" s="345">
        <v>0</v>
      </c>
      <c r="CT69" s="345">
        <v>13</v>
      </c>
      <c r="CU69" s="345">
        <v>0</v>
      </c>
      <c r="CV69" s="345">
        <v>0</v>
      </c>
      <c r="CW69" s="345">
        <v>8</v>
      </c>
      <c r="CX69" s="345">
        <v>0</v>
      </c>
      <c r="CY69" s="345">
        <v>0</v>
      </c>
      <c r="CZ69" s="345">
        <v>1</v>
      </c>
      <c r="DA69" s="345">
        <v>0</v>
      </c>
      <c r="DB69" s="345">
        <v>0</v>
      </c>
      <c r="DC69" s="345">
        <v>1</v>
      </c>
      <c r="DD69" s="345">
        <v>0</v>
      </c>
      <c r="DE69" s="345">
        <v>0</v>
      </c>
      <c r="DF69" s="345">
        <v>0</v>
      </c>
      <c r="DG69" s="345">
        <v>0</v>
      </c>
      <c r="DH69" s="345">
        <v>0</v>
      </c>
      <c r="DI69" s="345">
        <v>0</v>
      </c>
      <c r="DJ69" s="345">
        <v>0</v>
      </c>
      <c r="DK69" s="345">
        <v>8</v>
      </c>
      <c r="DL69" s="345">
        <v>0</v>
      </c>
      <c r="DM69" s="345">
        <v>0</v>
      </c>
      <c r="DN69" s="345">
        <v>0</v>
      </c>
      <c r="DO69" s="345">
        <v>0</v>
      </c>
      <c r="DP69" s="345">
        <v>0</v>
      </c>
      <c r="DQ69" s="345">
        <v>9</v>
      </c>
      <c r="DR69" s="345">
        <v>0</v>
      </c>
      <c r="DS69" s="345">
        <v>0</v>
      </c>
      <c r="DT69" s="345">
        <v>8</v>
      </c>
      <c r="DU69" s="345">
        <v>0</v>
      </c>
      <c r="DV69" s="345">
        <v>0</v>
      </c>
      <c r="DW69" s="345">
        <v>0</v>
      </c>
      <c r="DX69" s="345">
        <v>0</v>
      </c>
      <c r="DY69" s="345">
        <v>0</v>
      </c>
      <c r="DZ69" s="345">
        <v>0</v>
      </c>
      <c r="EA69" s="345">
        <v>0</v>
      </c>
      <c r="EB69" s="345">
        <v>0</v>
      </c>
      <c r="EC69" s="345">
        <v>0</v>
      </c>
      <c r="ED69" s="345">
        <v>0</v>
      </c>
      <c r="EE69" s="345">
        <v>0</v>
      </c>
      <c r="EF69" s="345">
        <v>0</v>
      </c>
      <c r="EG69" s="345">
        <v>0</v>
      </c>
      <c r="EH69" s="345">
        <v>0</v>
      </c>
      <c r="EI69" s="345">
        <v>0</v>
      </c>
      <c r="EJ69" s="345">
        <v>0</v>
      </c>
      <c r="EK69" s="345">
        <v>0</v>
      </c>
      <c r="EL69" s="345">
        <v>0</v>
      </c>
      <c r="EM69" s="345">
        <v>0</v>
      </c>
      <c r="EN69" s="345">
        <v>0</v>
      </c>
      <c r="EO69" s="345">
        <v>0</v>
      </c>
      <c r="EP69" s="345">
        <v>0</v>
      </c>
      <c r="EQ69" s="345">
        <v>0</v>
      </c>
      <c r="ER69" s="345">
        <v>0</v>
      </c>
      <c r="ES69" s="345">
        <v>0</v>
      </c>
      <c r="ET69" s="345">
        <v>0</v>
      </c>
      <c r="EU69" s="345">
        <v>0</v>
      </c>
      <c r="EV69" s="345">
        <v>0</v>
      </c>
      <c r="EW69" s="345">
        <v>0</v>
      </c>
      <c r="EX69" s="345">
        <v>0</v>
      </c>
      <c r="EY69" s="345">
        <v>0</v>
      </c>
      <c r="EZ69" s="345">
        <v>0</v>
      </c>
      <c r="FA69" s="345">
        <v>0</v>
      </c>
      <c r="FB69" s="345">
        <v>0</v>
      </c>
      <c r="FC69" s="345">
        <v>0</v>
      </c>
      <c r="FD69" s="345">
        <v>0</v>
      </c>
      <c r="FE69" s="345">
        <v>0</v>
      </c>
      <c r="FF69" s="345">
        <v>0</v>
      </c>
      <c r="FG69" s="345">
        <v>0</v>
      </c>
      <c r="FH69" s="345">
        <v>0</v>
      </c>
      <c r="FI69" s="345">
        <v>0</v>
      </c>
      <c r="FJ69" s="345">
        <v>0</v>
      </c>
      <c r="FK69" s="345">
        <v>0</v>
      </c>
      <c r="FL69" s="345">
        <v>0</v>
      </c>
      <c r="FM69" s="345">
        <v>0</v>
      </c>
      <c r="FN69" s="345">
        <v>0</v>
      </c>
      <c r="FO69" s="345">
        <v>0</v>
      </c>
      <c r="FP69" s="345">
        <v>0</v>
      </c>
      <c r="FQ69" s="345">
        <v>0</v>
      </c>
      <c r="FR69" s="345">
        <v>0</v>
      </c>
      <c r="FS69" s="345">
        <v>0</v>
      </c>
      <c r="FT69" s="345">
        <v>0</v>
      </c>
      <c r="FU69" s="345">
        <v>0</v>
      </c>
      <c r="FV69" s="345">
        <v>0</v>
      </c>
      <c r="FW69" s="345">
        <v>0</v>
      </c>
      <c r="FX69" s="345">
        <v>0</v>
      </c>
      <c r="FY69" s="345">
        <v>0</v>
      </c>
      <c r="FZ69" s="345">
        <v>0</v>
      </c>
      <c r="GA69" s="345">
        <v>0</v>
      </c>
      <c r="GB69" s="345">
        <v>0</v>
      </c>
      <c r="GC69" s="345">
        <v>0</v>
      </c>
      <c r="GD69" s="345">
        <v>0</v>
      </c>
      <c r="GE69" s="345">
        <v>0</v>
      </c>
      <c r="GF69" s="345">
        <v>0</v>
      </c>
      <c r="GG69" s="345">
        <v>0</v>
      </c>
      <c r="GH69" s="345">
        <v>0</v>
      </c>
      <c r="GI69" s="345">
        <v>0</v>
      </c>
      <c r="GJ69" s="345">
        <v>0</v>
      </c>
      <c r="GK69" s="345">
        <v>0</v>
      </c>
      <c r="GL69" s="345">
        <v>0</v>
      </c>
      <c r="GM69" s="345">
        <v>0</v>
      </c>
      <c r="GN69" s="345">
        <v>0</v>
      </c>
      <c r="GO69" s="345">
        <v>0</v>
      </c>
      <c r="GP69" s="345">
        <v>0</v>
      </c>
      <c r="GQ69" s="345">
        <v>0</v>
      </c>
      <c r="GR69" s="345">
        <v>0</v>
      </c>
      <c r="GS69" s="345">
        <v>0</v>
      </c>
      <c r="GT69" s="345">
        <v>0</v>
      </c>
      <c r="GU69" s="345">
        <v>0</v>
      </c>
      <c r="GV69" s="345">
        <v>0</v>
      </c>
      <c r="GW69" s="345">
        <v>0</v>
      </c>
      <c r="GX69" s="345">
        <v>0</v>
      </c>
      <c r="GY69" s="345">
        <v>0</v>
      </c>
      <c r="GZ69" s="345">
        <v>0</v>
      </c>
      <c r="HA69" s="345">
        <v>0</v>
      </c>
      <c r="HB69" s="345">
        <v>0</v>
      </c>
      <c r="HC69" s="345">
        <v>0</v>
      </c>
      <c r="HD69" s="345">
        <v>0</v>
      </c>
      <c r="HE69" s="345">
        <v>0</v>
      </c>
      <c r="HF69" s="345">
        <v>0</v>
      </c>
      <c r="HG69" s="345">
        <v>0</v>
      </c>
      <c r="HH69" s="345">
        <v>0</v>
      </c>
      <c r="HI69" s="345">
        <v>0</v>
      </c>
      <c r="HJ69" s="345">
        <v>0</v>
      </c>
      <c r="HK69" s="345">
        <v>0</v>
      </c>
      <c r="HL69" s="345">
        <v>0</v>
      </c>
      <c r="HM69" s="345">
        <v>0</v>
      </c>
      <c r="HN69" s="345">
        <v>0</v>
      </c>
      <c r="HO69" s="345">
        <v>0</v>
      </c>
      <c r="HP69" s="345">
        <v>0</v>
      </c>
      <c r="HQ69" s="345">
        <v>0</v>
      </c>
      <c r="HR69" s="345">
        <v>0</v>
      </c>
      <c r="HS69" s="345">
        <v>0</v>
      </c>
      <c r="HT69" s="345">
        <v>0</v>
      </c>
      <c r="HU69" s="345">
        <v>0</v>
      </c>
      <c r="HV69" s="345">
        <v>0</v>
      </c>
      <c r="HW69" s="345">
        <v>0</v>
      </c>
      <c r="HX69" s="345">
        <v>0</v>
      </c>
      <c r="HY69" s="345">
        <v>0</v>
      </c>
      <c r="HZ69" s="345">
        <v>0</v>
      </c>
      <c r="IA69" s="345">
        <v>0</v>
      </c>
      <c r="IB69" s="345">
        <v>0</v>
      </c>
      <c r="IC69" s="345">
        <v>0</v>
      </c>
      <c r="ID69" s="345">
        <v>0</v>
      </c>
      <c r="IE69" s="345">
        <v>0</v>
      </c>
      <c r="IF69" s="345">
        <v>0</v>
      </c>
      <c r="IG69" s="345">
        <v>0</v>
      </c>
      <c r="IH69" s="345">
        <v>0</v>
      </c>
      <c r="II69" s="345">
        <v>0</v>
      </c>
      <c r="IJ69" s="345">
        <v>0</v>
      </c>
      <c r="IK69" s="345">
        <v>0</v>
      </c>
      <c r="IL69" s="345">
        <v>0</v>
      </c>
      <c r="IM69" s="345">
        <v>0</v>
      </c>
      <c r="IN69" s="345">
        <v>0</v>
      </c>
      <c r="IO69" s="345">
        <v>0</v>
      </c>
      <c r="IP69" s="345">
        <v>0</v>
      </c>
      <c r="IQ69" s="345">
        <v>0</v>
      </c>
      <c r="IR69" s="345">
        <v>0</v>
      </c>
      <c r="IS69" s="345">
        <v>0</v>
      </c>
      <c r="IT69" s="345">
        <v>0</v>
      </c>
      <c r="IU69" s="345">
        <v>0</v>
      </c>
      <c r="IV69" s="345">
        <v>0</v>
      </c>
      <c r="IW69" s="345">
        <v>0</v>
      </c>
      <c r="IX69" s="345">
        <v>0</v>
      </c>
      <c r="IY69" s="345">
        <v>0</v>
      </c>
      <c r="IZ69" s="345">
        <v>0</v>
      </c>
      <c r="JA69" s="345">
        <v>0</v>
      </c>
      <c r="JB69" s="345">
        <v>0</v>
      </c>
      <c r="JC69" s="345">
        <v>0</v>
      </c>
      <c r="JD69" s="345">
        <v>0</v>
      </c>
      <c r="JE69" s="345">
        <v>0</v>
      </c>
      <c r="JF69" s="345">
        <v>0</v>
      </c>
      <c r="JG69" s="345">
        <v>0</v>
      </c>
      <c r="JH69" s="345">
        <v>0</v>
      </c>
      <c r="JI69" s="345">
        <v>0</v>
      </c>
      <c r="JJ69" s="345">
        <v>0</v>
      </c>
      <c r="JK69" s="345">
        <v>0</v>
      </c>
      <c r="JL69" s="345">
        <v>0</v>
      </c>
      <c r="JM69" s="345">
        <v>0</v>
      </c>
      <c r="JN69" s="345">
        <v>0</v>
      </c>
      <c r="JO69" s="345">
        <v>0</v>
      </c>
      <c r="JP69" s="345">
        <v>0</v>
      </c>
      <c r="JQ69" s="345">
        <v>0</v>
      </c>
      <c r="JR69" s="345">
        <v>0</v>
      </c>
      <c r="JS69" s="345">
        <v>0</v>
      </c>
      <c r="JT69" s="345">
        <v>0</v>
      </c>
      <c r="JU69" s="345">
        <v>0</v>
      </c>
      <c r="JV69" s="345">
        <v>0</v>
      </c>
      <c r="JW69" s="345">
        <v>0</v>
      </c>
      <c r="JX69" s="345">
        <v>0</v>
      </c>
      <c r="JY69" s="345">
        <v>0</v>
      </c>
      <c r="JZ69" s="345">
        <v>0</v>
      </c>
      <c r="KA69" s="345">
        <v>0</v>
      </c>
      <c r="KB69" s="345">
        <v>0</v>
      </c>
      <c r="KC69" s="345">
        <v>0</v>
      </c>
      <c r="KD69" s="345">
        <v>0</v>
      </c>
      <c r="KE69" s="345">
        <v>0</v>
      </c>
      <c r="KF69" s="345">
        <v>0</v>
      </c>
      <c r="KG69" s="345">
        <v>0</v>
      </c>
      <c r="KH69" s="345">
        <v>0</v>
      </c>
      <c r="KI69" s="345">
        <v>0</v>
      </c>
      <c r="KJ69" s="345">
        <v>0</v>
      </c>
      <c r="KK69" s="345">
        <v>1</v>
      </c>
      <c r="KL69" s="345">
        <v>0</v>
      </c>
      <c r="KM69" s="345">
        <v>0</v>
      </c>
      <c r="KN69" s="345">
        <v>0</v>
      </c>
      <c r="KO69" s="345">
        <v>0</v>
      </c>
      <c r="KP69" s="345">
        <v>0</v>
      </c>
      <c r="KQ69" s="345">
        <v>0</v>
      </c>
      <c r="KR69" s="345">
        <v>0</v>
      </c>
      <c r="KS69" s="345">
        <v>0</v>
      </c>
      <c r="KT69" s="345">
        <v>0</v>
      </c>
      <c r="KU69" s="345">
        <v>0</v>
      </c>
      <c r="KV69" s="345">
        <v>0</v>
      </c>
      <c r="KW69" s="345">
        <v>0</v>
      </c>
      <c r="KX69" s="345">
        <v>0</v>
      </c>
      <c r="KY69" s="345">
        <v>0</v>
      </c>
      <c r="KZ69" s="345">
        <v>0</v>
      </c>
      <c r="LA69" s="345">
        <v>0</v>
      </c>
      <c r="LB69" s="345">
        <v>0</v>
      </c>
      <c r="LC69" s="345">
        <v>0</v>
      </c>
      <c r="LD69" s="345">
        <v>0</v>
      </c>
      <c r="LE69" s="345">
        <v>0</v>
      </c>
      <c r="LF69" s="345">
        <v>0</v>
      </c>
      <c r="LG69" s="345">
        <v>0</v>
      </c>
      <c r="LH69" s="345">
        <v>0</v>
      </c>
      <c r="LI69" s="345">
        <v>0</v>
      </c>
      <c r="LJ69" s="345">
        <v>0</v>
      </c>
      <c r="LK69" s="345">
        <v>0</v>
      </c>
      <c r="LL69" s="345">
        <v>0</v>
      </c>
      <c r="LM69" s="345">
        <v>0</v>
      </c>
      <c r="LN69" s="345">
        <v>0</v>
      </c>
      <c r="LO69" s="345">
        <v>0</v>
      </c>
      <c r="LP69" s="345">
        <v>0</v>
      </c>
      <c r="LQ69" s="345">
        <v>0</v>
      </c>
      <c r="LR69" s="345">
        <v>0</v>
      </c>
      <c r="LS69" s="345">
        <v>0</v>
      </c>
      <c r="LT69" s="345">
        <v>0</v>
      </c>
      <c r="LU69" s="345">
        <v>0</v>
      </c>
      <c r="LV69" s="345">
        <v>0</v>
      </c>
      <c r="LW69" s="345">
        <v>0</v>
      </c>
      <c r="LX69" s="345">
        <v>0</v>
      </c>
      <c r="LY69" s="345">
        <v>0</v>
      </c>
      <c r="LZ69" s="345">
        <v>0</v>
      </c>
      <c r="MA69" s="345">
        <v>0</v>
      </c>
      <c r="MB69" s="345">
        <v>0</v>
      </c>
      <c r="MC69" s="345">
        <v>0</v>
      </c>
      <c r="MD69" s="345">
        <v>0</v>
      </c>
      <c r="ME69" s="345">
        <v>0</v>
      </c>
      <c r="MF69" s="345">
        <v>0</v>
      </c>
      <c r="MG69" s="345">
        <v>6</v>
      </c>
      <c r="MH69" s="345">
        <v>0</v>
      </c>
      <c r="MI69" s="345">
        <v>0</v>
      </c>
      <c r="MJ69" s="345">
        <v>0</v>
      </c>
      <c r="MK69" s="345">
        <v>0</v>
      </c>
      <c r="ML69" s="345">
        <v>0</v>
      </c>
      <c r="MM69" s="345">
        <v>0</v>
      </c>
      <c r="MN69" s="345">
        <v>0</v>
      </c>
      <c r="MO69" s="345">
        <v>0</v>
      </c>
      <c r="MP69" s="345">
        <v>0</v>
      </c>
      <c r="MQ69" s="345">
        <v>0</v>
      </c>
      <c r="MR69" s="345">
        <v>0</v>
      </c>
      <c r="MS69" s="345">
        <v>0</v>
      </c>
      <c r="MT69" s="345">
        <v>0</v>
      </c>
      <c r="MU69" s="345">
        <v>0</v>
      </c>
      <c r="MV69" s="345">
        <v>0</v>
      </c>
      <c r="MW69" s="346">
        <v>0</v>
      </c>
      <c r="MX69" s="346">
        <v>0</v>
      </c>
      <c r="MY69" s="346">
        <v>0</v>
      </c>
      <c r="MZ69" s="346">
        <v>0</v>
      </c>
      <c r="NA69" s="346">
        <v>0</v>
      </c>
      <c r="NB69" s="346">
        <v>0</v>
      </c>
      <c r="NC69" s="346">
        <v>0</v>
      </c>
      <c r="ND69" s="346">
        <v>0</v>
      </c>
      <c r="NE69" s="346">
        <v>0</v>
      </c>
      <c r="NF69" s="347">
        <v>0</v>
      </c>
      <c r="NG69" s="348">
        <v>0</v>
      </c>
    </row>
    <row r="70" spans="1:371" ht="15" customHeight="1">
      <c r="A70" s="344">
        <v>44417</v>
      </c>
      <c r="B70" s="345">
        <v>0</v>
      </c>
      <c r="C70" s="345">
        <v>0</v>
      </c>
      <c r="D70" s="345">
        <v>0</v>
      </c>
      <c r="E70" s="345">
        <v>0</v>
      </c>
      <c r="F70" s="345">
        <v>0</v>
      </c>
      <c r="G70" s="345">
        <v>0</v>
      </c>
      <c r="H70" s="345">
        <v>0</v>
      </c>
      <c r="I70" s="345">
        <v>0</v>
      </c>
      <c r="J70" s="345">
        <v>0</v>
      </c>
      <c r="K70" s="345">
        <v>0</v>
      </c>
      <c r="L70" s="345">
        <v>0</v>
      </c>
      <c r="M70" s="345">
        <v>0</v>
      </c>
      <c r="N70" s="345">
        <v>0</v>
      </c>
      <c r="O70" s="345">
        <v>0</v>
      </c>
      <c r="P70" s="345">
        <v>0</v>
      </c>
      <c r="Q70" s="345">
        <v>0</v>
      </c>
      <c r="R70" s="345">
        <v>0</v>
      </c>
      <c r="S70" s="345">
        <v>0</v>
      </c>
      <c r="T70" s="345">
        <v>2</v>
      </c>
      <c r="U70" s="345">
        <v>0</v>
      </c>
      <c r="V70" s="345">
        <v>0</v>
      </c>
      <c r="W70" s="345">
        <v>0</v>
      </c>
      <c r="X70" s="345">
        <v>0</v>
      </c>
      <c r="Y70" s="345">
        <v>8</v>
      </c>
      <c r="Z70" s="345">
        <v>0</v>
      </c>
      <c r="AA70" s="345">
        <v>0</v>
      </c>
      <c r="AB70" s="345">
        <v>0</v>
      </c>
      <c r="AC70" s="345">
        <v>6</v>
      </c>
      <c r="AD70" s="345">
        <v>0</v>
      </c>
      <c r="AE70" s="345">
        <v>0</v>
      </c>
      <c r="AF70" s="345">
        <v>0</v>
      </c>
      <c r="AG70" s="345">
        <v>0</v>
      </c>
      <c r="AH70" s="345">
        <v>0</v>
      </c>
      <c r="AI70" s="345">
        <v>0</v>
      </c>
      <c r="AJ70" s="345">
        <v>0</v>
      </c>
      <c r="AK70" s="345">
        <v>0</v>
      </c>
      <c r="AL70" s="345">
        <v>1</v>
      </c>
      <c r="AM70" s="345">
        <v>0</v>
      </c>
      <c r="AN70" s="345">
        <v>0</v>
      </c>
      <c r="AO70" s="345">
        <v>0</v>
      </c>
      <c r="AP70" s="345">
        <v>0</v>
      </c>
      <c r="AQ70" s="345">
        <v>0</v>
      </c>
      <c r="AR70" s="345">
        <v>0</v>
      </c>
      <c r="AS70" s="345">
        <v>0</v>
      </c>
      <c r="AT70" s="345">
        <v>0</v>
      </c>
      <c r="AU70" s="345">
        <v>0</v>
      </c>
      <c r="AV70" s="345">
        <v>0</v>
      </c>
      <c r="AW70" s="345">
        <v>0</v>
      </c>
      <c r="AX70" s="345">
        <v>0</v>
      </c>
      <c r="AY70" s="345">
        <v>0</v>
      </c>
      <c r="AZ70" s="345">
        <v>1</v>
      </c>
      <c r="BA70" s="345">
        <v>0</v>
      </c>
      <c r="BB70" s="345">
        <v>0</v>
      </c>
      <c r="BC70" s="345">
        <v>0</v>
      </c>
      <c r="BD70" s="345">
        <v>0</v>
      </c>
      <c r="BE70" s="345">
        <v>317</v>
      </c>
      <c r="BF70" s="345">
        <v>0</v>
      </c>
      <c r="BG70" s="345">
        <v>6</v>
      </c>
      <c r="BH70" s="345">
        <v>0</v>
      </c>
      <c r="BI70" s="345">
        <v>0</v>
      </c>
      <c r="BJ70" s="345">
        <v>0</v>
      </c>
      <c r="BK70" s="345">
        <v>0</v>
      </c>
      <c r="BL70" s="345">
        <v>0</v>
      </c>
      <c r="BM70" s="345">
        <v>6</v>
      </c>
      <c r="BN70" s="345">
        <v>0</v>
      </c>
      <c r="BO70" s="345">
        <v>0</v>
      </c>
      <c r="BP70" s="345">
        <v>0</v>
      </c>
      <c r="BQ70" s="345">
        <v>0</v>
      </c>
      <c r="BR70" s="345">
        <v>0</v>
      </c>
      <c r="BS70" s="345">
        <v>0</v>
      </c>
      <c r="BT70" s="345">
        <v>0</v>
      </c>
      <c r="BU70" s="345">
        <v>0</v>
      </c>
      <c r="BV70" s="345">
        <v>0</v>
      </c>
      <c r="BW70" s="345">
        <v>0</v>
      </c>
      <c r="BX70" s="345">
        <v>0</v>
      </c>
      <c r="BY70" s="345">
        <v>6</v>
      </c>
      <c r="BZ70" s="345">
        <v>1</v>
      </c>
      <c r="CA70" s="345">
        <v>0</v>
      </c>
      <c r="CB70" s="345">
        <v>0</v>
      </c>
      <c r="CC70" s="345">
        <v>0</v>
      </c>
      <c r="CD70" s="345">
        <v>0</v>
      </c>
      <c r="CE70" s="345">
        <v>0</v>
      </c>
      <c r="CF70" s="345">
        <v>0</v>
      </c>
      <c r="CG70" s="345">
        <v>0</v>
      </c>
      <c r="CH70" s="345">
        <v>0</v>
      </c>
      <c r="CI70" s="345">
        <v>0</v>
      </c>
      <c r="CJ70" s="345">
        <v>0</v>
      </c>
      <c r="CK70" s="345">
        <v>0</v>
      </c>
      <c r="CL70" s="345">
        <v>0</v>
      </c>
      <c r="CM70" s="345">
        <v>26</v>
      </c>
      <c r="CN70" s="345">
        <v>0</v>
      </c>
      <c r="CO70" s="345">
        <v>0</v>
      </c>
      <c r="CP70" s="345">
        <v>0</v>
      </c>
      <c r="CQ70" s="345">
        <v>3</v>
      </c>
      <c r="CR70" s="345">
        <v>0</v>
      </c>
      <c r="CS70" s="345">
        <v>0</v>
      </c>
      <c r="CT70" s="345">
        <v>18</v>
      </c>
      <c r="CU70" s="345">
        <v>0</v>
      </c>
      <c r="CV70" s="345">
        <v>0</v>
      </c>
      <c r="CW70" s="345">
        <v>3</v>
      </c>
      <c r="CX70" s="345">
        <v>0</v>
      </c>
      <c r="CY70" s="345">
        <v>0</v>
      </c>
      <c r="CZ70" s="345">
        <v>0</v>
      </c>
      <c r="DA70" s="345">
        <v>0</v>
      </c>
      <c r="DB70" s="345">
        <v>0</v>
      </c>
      <c r="DC70" s="345">
        <v>0</v>
      </c>
      <c r="DD70" s="345">
        <v>0</v>
      </c>
      <c r="DE70" s="345">
        <v>0</v>
      </c>
      <c r="DF70" s="345">
        <v>0</v>
      </c>
      <c r="DG70" s="345">
        <v>0</v>
      </c>
      <c r="DH70" s="345">
        <v>0</v>
      </c>
      <c r="DI70" s="345">
        <v>0</v>
      </c>
      <c r="DJ70" s="345">
        <v>1</v>
      </c>
      <c r="DK70" s="345">
        <v>2</v>
      </c>
      <c r="DL70" s="345">
        <v>3</v>
      </c>
      <c r="DM70" s="345">
        <v>0</v>
      </c>
      <c r="DN70" s="345">
        <v>0</v>
      </c>
      <c r="DO70" s="345">
        <v>0</v>
      </c>
      <c r="DP70" s="345">
        <v>0</v>
      </c>
      <c r="DQ70" s="345">
        <v>4</v>
      </c>
      <c r="DR70" s="345">
        <v>1</v>
      </c>
      <c r="DS70" s="345">
        <v>0</v>
      </c>
      <c r="DT70" s="345">
        <v>2</v>
      </c>
      <c r="DU70" s="345">
        <v>0</v>
      </c>
      <c r="DV70" s="345">
        <v>0</v>
      </c>
      <c r="DW70" s="345">
        <v>0</v>
      </c>
      <c r="DX70" s="345">
        <v>0</v>
      </c>
      <c r="DY70" s="345">
        <v>0</v>
      </c>
      <c r="DZ70" s="345">
        <v>0</v>
      </c>
      <c r="EA70" s="345">
        <v>0</v>
      </c>
      <c r="EB70" s="345">
        <v>0</v>
      </c>
      <c r="EC70" s="345">
        <v>0</v>
      </c>
      <c r="ED70" s="345">
        <v>0</v>
      </c>
      <c r="EE70" s="345">
        <v>0</v>
      </c>
      <c r="EF70" s="345">
        <v>0</v>
      </c>
      <c r="EG70" s="345">
        <v>0</v>
      </c>
      <c r="EH70" s="345">
        <v>0</v>
      </c>
      <c r="EI70" s="345">
        <v>0</v>
      </c>
      <c r="EJ70" s="345">
        <v>0</v>
      </c>
      <c r="EK70" s="345">
        <v>0</v>
      </c>
      <c r="EL70" s="345">
        <v>0</v>
      </c>
      <c r="EM70" s="345">
        <v>0</v>
      </c>
      <c r="EN70" s="345">
        <v>0</v>
      </c>
      <c r="EO70" s="345">
        <v>0</v>
      </c>
      <c r="EP70" s="345">
        <v>0</v>
      </c>
      <c r="EQ70" s="345">
        <v>0</v>
      </c>
      <c r="ER70" s="345">
        <v>0</v>
      </c>
      <c r="ES70" s="345">
        <v>0</v>
      </c>
      <c r="ET70" s="345">
        <v>0</v>
      </c>
      <c r="EU70" s="345">
        <v>0</v>
      </c>
      <c r="EV70" s="345">
        <v>0</v>
      </c>
      <c r="EW70" s="345">
        <v>0</v>
      </c>
      <c r="EX70" s="345">
        <v>0</v>
      </c>
      <c r="EY70" s="345">
        <v>0</v>
      </c>
      <c r="EZ70" s="345">
        <v>0</v>
      </c>
      <c r="FA70" s="345">
        <v>0</v>
      </c>
      <c r="FB70" s="345">
        <v>0</v>
      </c>
      <c r="FC70" s="345">
        <v>0</v>
      </c>
      <c r="FD70" s="345">
        <v>0</v>
      </c>
      <c r="FE70" s="345">
        <v>0</v>
      </c>
      <c r="FF70" s="345">
        <v>0</v>
      </c>
      <c r="FG70" s="345">
        <v>0</v>
      </c>
      <c r="FH70" s="345">
        <v>0</v>
      </c>
      <c r="FI70" s="345">
        <v>0</v>
      </c>
      <c r="FJ70" s="345">
        <v>0</v>
      </c>
      <c r="FK70" s="345">
        <v>0</v>
      </c>
      <c r="FL70" s="345">
        <v>0</v>
      </c>
      <c r="FM70" s="345">
        <v>0</v>
      </c>
      <c r="FN70" s="345">
        <v>0</v>
      </c>
      <c r="FO70" s="345">
        <v>0</v>
      </c>
      <c r="FP70" s="345">
        <v>0</v>
      </c>
      <c r="FQ70" s="345">
        <v>0</v>
      </c>
      <c r="FR70" s="345">
        <v>0</v>
      </c>
      <c r="FS70" s="345">
        <v>0</v>
      </c>
      <c r="FT70" s="345">
        <v>0</v>
      </c>
      <c r="FU70" s="345">
        <v>0</v>
      </c>
      <c r="FV70" s="345">
        <v>0</v>
      </c>
      <c r="FW70" s="345">
        <v>0</v>
      </c>
      <c r="FX70" s="345">
        <v>0</v>
      </c>
      <c r="FY70" s="345">
        <v>0</v>
      </c>
      <c r="FZ70" s="345">
        <v>0</v>
      </c>
      <c r="GA70" s="345">
        <v>0</v>
      </c>
      <c r="GB70" s="345">
        <v>0</v>
      </c>
      <c r="GC70" s="345">
        <v>0</v>
      </c>
      <c r="GD70" s="345">
        <v>0</v>
      </c>
      <c r="GE70" s="345">
        <v>0</v>
      </c>
      <c r="GF70" s="345">
        <v>0</v>
      </c>
      <c r="GG70" s="345">
        <v>0</v>
      </c>
      <c r="GH70" s="345">
        <v>0</v>
      </c>
      <c r="GI70" s="345">
        <v>0</v>
      </c>
      <c r="GJ70" s="345">
        <v>0</v>
      </c>
      <c r="GK70" s="345">
        <v>0</v>
      </c>
      <c r="GL70" s="345">
        <v>0</v>
      </c>
      <c r="GM70" s="345">
        <v>0</v>
      </c>
      <c r="GN70" s="345">
        <v>0</v>
      </c>
      <c r="GO70" s="345">
        <v>0</v>
      </c>
      <c r="GP70" s="345">
        <v>0</v>
      </c>
      <c r="GQ70" s="345">
        <v>0</v>
      </c>
      <c r="GR70" s="345">
        <v>0</v>
      </c>
      <c r="GS70" s="345">
        <v>0</v>
      </c>
      <c r="GT70" s="345">
        <v>0</v>
      </c>
      <c r="GU70" s="345">
        <v>0</v>
      </c>
      <c r="GV70" s="345">
        <v>0</v>
      </c>
      <c r="GW70" s="345">
        <v>0</v>
      </c>
      <c r="GX70" s="345">
        <v>0</v>
      </c>
      <c r="GY70" s="345">
        <v>0</v>
      </c>
      <c r="GZ70" s="345">
        <v>0</v>
      </c>
      <c r="HA70" s="345">
        <v>0</v>
      </c>
      <c r="HB70" s="345">
        <v>0</v>
      </c>
      <c r="HC70" s="345">
        <v>0</v>
      </c>
      <c r="HD70" s="345">
        <v>0</v>
      </c>
      <c r="HE70" s="345">
        <v>0</v>
      </c>
      <c r="HF70" s="345">
        <v>0</v>
      </c>
      <c r="HG70" s="345">
        <v>0</v>
      </c>
      <c r="HH70" s="345">
        <v>0</v>
      </c>
      <c r="HI70" s="345">
        <v>0</v>
      </c>
      <c r="HJ70" s="345">
        <v>0</v>
      </c>
      <c r="HK70" s="345">
        <v>0</v>
      </c>
      <c r="HL70" s="345">
        <v>0</v>
      </c>
      <c r="HM70" s="345">
        <v>0</v>
      </c>
      <c r="HN70" s="345">
        <v>0</v>
      </c>
      <c r="HO70" s="345">
        <v>0</v>
      </c>
      <c r="HP70" s="345">
        <v>0</v>
      </c>
      <c r="HQ70" s="345">
        <v>0</v>
      </c>
      <c r="HR70" s="345">
        <v>0</v>
      </c>
      <c r="HS70" s="345">
        <v>0</v>
      </c>
      <c r="HT70" s="345">
        <v>0</v>
      </c>
      <c r="HU70" s="345">
        <v>0</v>
      </c>
      <c r="HV70" s="345">
        <v>0</v>
      </c>
      <c r="HW70" s="345">
        <v>0</v>
      </c>
      <c r="HX70" s="345">
        <v>0</v>
      </c>
      <c r="HY70" s="345">
        <v>0</v>
      </c>
      <c r="HZ70" s="345">
        <v>0</v>
      </c>
      <c r="IA70" s="345">
        <v>0</v>
      </c>
      <c r="IB70" s="345">
        <v>0</v>
      </c>
      <c r="IC70" s="345">
        <v>0</v>
      </c>
      <c r="ID70" s="345">
        <v>0</v>
      </c>
      <c r="IE70" s="345">
        <v>0</v>
      </c>
      <c r="IF70" s="345">
        <v>0</v>
      </c>
      <c r="IG70" s="345">
        <v>0</v>
      </c>
      <c r="IH70" s="345">
        <v>0</v>
      </c>
      <c r="II70" s="345">
        <v>0</v>
      </c>
      <c r="IJ70" s="345">
        <v>0</v>
      </c>
      <c r="IK70" s="345">
        <v>0</v>
      </c>
      <c r="IL70" s="345">
        <v>0</v>
      </c>
      <c r="IM70" s="345">
        <v>0</v>
      </c>
      <c r="IN70" s="345">
        <v>0</v>
      </c>
      <c r="IO70" s="345">
        <v>0</v>
      </c>
      <c r="IP70" s="345">
        <v>0</v>
      </c>
      <c r="IQ70" s="345">
        <v>0</v>
      </c>
      <c r="IR70" s="345">
        <v>0</v>
      </c>
      <c r="IS70" s="345">
        <v>0</v>
      </c>
      <c r="IT70" s="345">
        <v>0</v>
      </c>
      <c r="IU70" s="345">
        <v>0</v>
      </c>
      <c r="IV70" s="345">
        <v>0</v>
      </c>
      <c r="IW70" s="345">
        <v>0</v>
      </c>
      <c r="IX70" s="345">
        <v>0</v>
      </c>
      <c r="IY70" s="345">
        <v>0</v>
      </c>
      <c r="IZ70" s="345">
        <v>0</v>
      </c>
      <c r="JA70" s="345">
        <v>0</v>
      </c>
      <c r="JB70" s="345">
        <v>0</v>
      </c>
      <c r="JC70" s="345">
        <v>0</v>
      </c>
      <c r="JD70" s="345">
        <v>0</v>
      </c>
      <c r="JE70" s="345">
        <v>0</v>
      </c>
      <c r="JF70" s="345">
        <v>0</v>
      </c>
      <c r="JG70" s="345">
        <v>0</v>
      </c>
      <c r="JH70" s="345">
        <v>0</v>
      </c>
      <c r="JI70" s="345">
        <v>0</v>
      </c>
      <c r="JJ70" s="345">
        <v>0</v>
      </c>
      <c r="JK70" s="345">
        <v>0</v>
      </c>
      <c r="JL70" s="345">
        <v>0</v>
      </c>
      <c r="JM70" s="345">
        <v>0</v>
      </c>
      <c r="JN70" s="345">
        <v>0</v>
      </c>
      <c r="JO70" s="345">
        <v>0</v>
      </c>
      <c r="JP70" s="345">
        <v>0</v>
      </c>
      <c r="JQ70" s="345">
        <v>0</v>
      </c>
      <c r="JR70" s="345">
        <v>0</v>
      </c>
      <c r="JS70" s="345">
        <v>0</v>
      </c>
      <c r="JT70" s="345">
        <v>0</v>
      </c>
      <c r="JU70" s="345">
        <v>0</v>
      </c>
      <c r="JV70" s="345">
        <v>0</v>
      </c>
      <c r="JW70" s="345">
        <v>0</v>
      </c>
      <c r="JX70" s="345">
        <v>0</v>
      </c>
      <c r="JY70" s="345">
        <v>0</v>
      </c>
      <c r="JZ70" s="345">
        <v>0</v>
      </c>
      <c r="KA70" s="345">
        <v>0</v>
      </c>
      <c r="KB70" s="345">
        <v>0</v>
      </c>
      <c r="KC70" s="345">
        <v>0</v>
      </c>
      <c r="KD70" s="345">
        <v>0</v>
      </c>
      <c r="KE70" s="345">
        <v>0</v>
      </c>
      <c r="KF70" s="345">
        <v>0</v>
      </c>
      <c r="KG70" s="345">
        <v>0</v>
      </c>
      <c r="KH70" s="345">
        <v>0</v>
      </c>
      <c r="KI70" s="345">
        <v>0</v>
      </c>
      <c r="KJ70" s="345">
        <v>0</v>
      </c>
      <c r="KK70" s="345">
        <v>1</v>
      </c>
      <c r="KL70" s="345">
        <v>0</v>
      </c>
      <c r="KM70" s="345">
        <v>0</v>
      </c>
      <c r="KN70" s="345">
        <v>0</v>
      </c>
      <c r="KO70" s="345">
        <v>0</v>
      </c>
      <c r="KP70" s="345">
        <v>0</v>
      </c>
      <c r="KQ70" s="345">
        <v>0</v>
      </c>
      <c r="KR70" s="345">
        <v>0</v>
      </c>
      <c r="KS70" s="345">
        <v>0</v>
      </c>
      <c r="KT70" s="345">
        <v>0</v>
      </c>
      <c r="KU70" s="345">
        <v>0</v>
      </c>
      <c r="KV70" s="345">
        <v>0</v>
      </c>
      <c r="KW70" s="345">
        <v>0</v>
      </c>
      <c r="KX70" s="345">
        <v>0</v>
      </c>
      <c r="KY70" s="345">
        <v>0</v>
      </c>
      <c r="KZ70" s="345">
        <v>0</v>
      </c>
      <c r="LA70" s="345">
        <v>0</v>
      </c>
      <c r="LB70" s="345">
        <v>0</v>
      </c>
      <c r="LC70" s="345">
        <v>0</v>
      </c>
      <c r="LD70" s="345">
        <v>0</v>
      </c>
      <c r="LE70" s="345">
        <v>0</v>
      </c>
      <c r="LF70" s="345">
        <v>0</v>
      </c>
      <c r="LG70" s="345">
        <v>0</v>
      </c>
      <c r="LH70" s="345">
        <v>0</v>
      </c>
      <c r="LI70" s="345">
        <v>0</v>
      </c>
      <c r="LJ70" s="345">
        <v>0</v>
      </c>
      <c r="LK70" s="345">
        <v>0</v>
      </c>
      <c r="LL70" s="345">
        <v>0</v>
      </c>
      <c r="LM70" s="345">
        <v>0</v>
      </c>
      <c r="LN70" s="345">
        <v>0</v>
      </c>
      <c r="LO70" s="345">
        <v>0</v>
      </c>
      <c r="LP70" s="345">
        <v>0</v>
      </c>
      <c r="LQ70" s="345">
        <v>0</v>
      </c>
      <c r="LR70" s="345">
        <v>0</v>
      </c>
      <c r="LS70" s="345">
        <v>0</v>
      </c>
      <c r="LT70" s="345">
        <v>0</v>
      </c>
      <c r="LU70" s="345">
        <v>0</v>
      </c>
      <c r="LV70" s="345">
        <v>0</v>
      </c>
      <c r="LW70" s="345">
        <v>0</v>
      </c>
      <c r="LX70" s="345">
        <v>0</v>
      </c>
      <c r="LY70" s="345">
        <v>0</v>
      </c>
      <c r="LZ70" s="345">
        <v>0</v>
      </c>
      <c r="MA70" s="345">
        <v>0</v>
      </c>
      <c r="MB70" s="345">
        <v>0</v>
      </c>
      <c r="MC70" s="345">
        <v>0</v>
      </c>
      <c r="MD70" s="345">
        <v>0</v>
      </c>
      <c r="ME70" s="345">
        <v>0</v>
      </c>
      <c r="MF70" s="345">
        <v>0</v>
      </c>
      <c r="MG70" s="345">
        <v>14</v>
      </c>
      <c r="MH70" s="345">
        <v>0</v>
      </c>
      <c r="MI70" s="345">
        <v>0</v>
      </c>
      <c r="MJ70" s="345">
        <v>0</v>
      </c>
      <c r="MK70" s="345">
        <v>0</v>
      </c>
      <c r="ML70" s="345">
        <v>0</v>
      </c>
      <c r="MM70" s="345">
        <v>0</v>
      </c>
      <c r="MN70" s="345">
        <v>0</v>
      </c>
      <c r="MO70" s="345">
        <v>0</v>
      </c>
      <c r="MP70" s="345">
        <v>0</v>
      </c>
      <c r="MQ70" s="345">
        <v>0</v>
      </c>
      <c r="MR70" s="345">
        <v>0</v>
      </c>
      <c r="MS70" s="345">
        <v>0</v>
      </c>
      <c r="MT70" s="345">
        <v>0</v>
      </c>
      <c r="MU70" s="345">
        <v>0</v>
      </c>
      <c r="MV70" s="345">
        <v>0</v>
      </c>
      <c r="MW70" s="346">
        <v>0</v>
      </c>
      <c r="MX70" s="346">
        <v>0</v>
      </c>
      <c r="MY70" s="346">
        <v>0</v>
      </c>
      <c r="MZ70" s="346">
        <v>0</v>
      </c>
      <c r="NA70" s="346">
        <v>0</v>
      </c>
      <c r="NB70" s="346">
        <v>0</v>
      </c>
      <c r="NC70" s="346">
        <v>0</v>
      </c>
      <c r="ND70" s="346">
        <v>0</v>
      </c>
      <c r="NE70" s="346">
        <v>0</v>
      </c>
      <c r="NF70" s="347">
        <v>0</v>
      </c>
      <c r="NG70" s="348">
        <v>0</v>
      </c>
    </row>
    <row r="71" spans="1:371" ht="15" customHeight="1">
      <c r="A71" s="344">
        <v>44424</v>
      </c>
      <c r="B71" s="345">
        <v>0</v>
      </c>
      <c r="C71" s="345">
        <v>0</v>
      </c>
      <c r="D71" s="345">
        <v>0</v>
      </c>
      <c r="E71" s="345">
        <v>0</v>
      </c>
      <c r="F71" s="345">
        <v>0</v>
      </c>
      <c r="G71" s="345">
        <v>0</v>
      </c>
      <c r="H71" s="345">
        <v>0</v>
      </c>
      <c r="I71" s="345">
        <v>0</v>
      </c>
      <c r="J71" s="345">
        <v>1</v>
      </c>
      <c r="K71" s="345">
        <v>0</v>
      </c>
      <c r="L71" s="345">
        <v>0</v>
      </c>
      <c r="M71" s="345">
        <v>0</v>
      </c>
      <c r="N71" s="345">
        <v>0</v>
      </c>
      <c r="O71" s="345">
        <v>0</v>
      </c>
      <c r="P71" s="345">
        <v>0</v>
      </c>
      <c r="Q71" s="345">
        <v>0</v>
      </c>
      <c r="R71" s="345">
        <v>0</v>
      </c>
      <c r="S71" s="345">
        <v>1</v>
      </c>
      <c r="T71" s="345">
        <v>1</v>
      </c>
      <c r="U71" s="345">
        <v>0</v>
      </c>
      <c r="V71" s="345">
        <v>0</v>
      </c>
      <c r="W71" s="345">
        <v>0</v>
      </c>
      <c r="X71" s="345">
        <v>0</v>
      </c>
      <c r="Y71" s="345">
        <v>8</v>
      </c>
      <c r="Z71" s="345">
        <v>0</v>
      </c>
      <c r="AA71" s="345">
        <v>0</v>
      </c>
      <c r="AB71" s="345">
        <v>0</v>
      </c>
      <c r="AC71" s="345">
        <v>4</v>
      </c>
      <c r="AD71" s="345">
        <v>0</v>
      </c>
      <c r="AE71" s="345">
        <v>0</v>
      </c>
      <c r="AF71" s="345">
        <v>0</v>
      </c>
      <c r="AG71" s="345">
        <v>0</v>
      </c>
      <c r="AH71" s="345">
        <v>0</v>
      </c>
      <c r="AI71" s="345">
        <v>0</v>
      </c>
      <c r="AJ71" s="345">
        <v>0</v>
      </c>
      <c r="AK71" s="345">
        <v>0</v>
      </c>
      <c r="AL71" s="345">
        <v>0</v>
      </c>
      <c r="AM71" s="345">
        <v>0</v>
      </c>
      <c r="AN71" s="345">
        <v>1</v>
      </c>
      <c r="AO71" s="345">
        <v>0</v>
      </c>
      <c r="AP71" s="345">
        <v>0</v>
      </c>
      <c r="AQ71" s="345">
        <v>0</v>
      </c>
      <c r="AR71" s="345">
        <v>0</v>
      </c>
      <c r="AS71" s="345">
        <v>0</v>
      </c>
      <c r="AT71" s="345">
        <v>0</v>
      </c>
      <c r="AU71" s="345">
        <v>0</v>
      </c>
      <c r="AV71" s="345">
        <v>0</v>
      </c>
      <c r="AW71" s="345">
        <v>0</v>
      </c>
      <c r="AX71" s="345">
        <v>0</v>
      </c>
      <c r="AY71" s="345">
        <v>0</v>
      </c>
      <c r="AZ71" s="345">
        <v>0</v>
      </c>
      <c r="BA71" s="345">
        <v>0</v>
      </c>
      <c r="BB71" s="345">
        <v>0</v>
      </c>
      <c r="BC71" s="345">
        <v>3</v>
      </c>
      <c r="BD71" s="345">
        <v>0</v>
      </c>
      <c r="BE71" s="345">
        <v>362</v>
      </c>
      <c r="BF71" s="345">
        <v>2</v>
      </c>
      <c r="BG71" s="345">
        <v>19</v>
      </c>
      <c r="BH71" s="345">
        <v>0</v>
      </c>
      <c r="BI71" s="345">
        <v>2</v>
      </c>
      <c r="BJ71" s="345">
        <v>1</v>
      </c>
      <c r="BK71" s="345">
        <v>0</v>
      </c>
      <c r="BL71" s="345">
        <v>0</v>
      </c>
      <c r="BM71" s="345">
        <v>1</v>
      </c>
      <c r="BN71" s="345">
        <v>0</v>
      </c>
      <c r="BO71" s="345">
        <v>0</v>
      </c>
      <c r="BP71" s="345">
        <v>0</v>
      </c>
      <c r="BQ71" s="345">
        <v>0</v>
      </c>
      <c r="BR71" s="345">
        <v>0</v>
      </c>
      <c r="BS71" s="345">
        <v>0</v>
      </c>
      <c r="BT71" s="345">
        <v>0</v>
      </c>
      <c r="BU71" s="345">
        <v>0</v>
      </c>
      <c r="BV71" s="345">
        <v>0</v>
      </c>
      <c r="BW71" s="345">
        <v>0</v>
      </c>
      <c r="BX71" s="345">
        <v>0</v>
      </c>
      <c r="BY71" s="345">
        <v>11</v>
      </c>
      <c r="BZ71" s="345">
        <v>0</v>
      </c>
      <c r="CA71" s="345">
        <v>0</v>
      </c>
      <c r="CB71" s="345">
        <v>0</v>
      </c>
      <c r="CC71" s="345">
        <v>0</v>
      </c>
      <c r="CD71" s="345">
        <v>0</v>
      </c>
      <c r="CE71" s="345">
        <v>0</v>
      </c>
      <c r="CF71" s="345">
        <v>0</v>
      </c>
      <c r="CG71" s="345">
        <v>0</v>
      </c>
      <c r="CH71" s="345">
        <v>0</v>
      </c>
      <c r="CI71" s="345">
        <v>1</v>
      </c>
      <c r="CJ71" s="345">
        <v>1</v>
      </c>
      <c r="CK71" s="345">
        <v>0</v>
      </c>
      <c r="CL71" s="345">
        <v>0</v>
      </c>
      <c r="CM71" s="345">
        <v>25</v>
      </c>
      <c r="CN71" s="345">
        <v>0</v>
      </c>
      <c r="CO71" s="345">
        <v>0</v>
      </c>
      <c r="CP71" s="345">
        <v>0</v>
      </c>
      <c r="CQ71" s="345">
        <v>3</v>
      </c>
      <c r="CR71" s="345">
        <v>1</v>
      </c>
      <c r="CS71" s="345">
        <v>2</v>
      </c>
      <c r="CT71" s="345">
        <v>23</v>
      </c>
      <c r="CU71" s="345">
        <v>0</v>
      </c>
      <c r="CV71" s="345">
        <v>0</v>
      </c>
      <c r="CW71" s="345">
        <v>1</v>
      </c>
      <c r="CX71" s="345">
        <v>1</v>
      </c>
      <c r="CY71" s="345">
        <v>0</v>
      </c>
      <c r="CZ71" s="345">
        <v>1</v>
      </c>
      <c r="DA71" s="345">
        <v>0</v>
      </c>
      <c r="DB71" s="345">
        <v>0</v>
      </c>
      <c r="DC71" s="345">
        <v>0</v>
      </c>
      <c r="DD71" s="345">
        <v>0</v>
      </c>
      <c r="DE71" s="345">
        <v>0</v>
      </c>
      <c r="DF71" s="345">
        <v>0</v>
      </c>
      <c r="DG71" s="345">
        <v>0</v>
      </c>
      <c r="DH71" s="345">
        <v>0</v>
      </c>
      <c r="DI71" s="345">
        <v>0</v>
      </c>
      <c r="DJ71" s="345">
        <v>2</v>
      </c>
      <c r="DK71" s="345">
        <v>2</v>
      </c>
      <c r="DL71" s="345">
        <v>4</v>
      </c>
      <c r="DM71" s="345">
        <v>0</v>
      </c>
      <c r="DN71" s="345">
        <v>0</v>
      </c>
      <c r="DO71" s="345">
        <v>0</v>
      </c>
      <c r="DP71" s="345">
        <v>0</v>
      </c>
      <c r="DQ71" s="345">
        <v>12</v>
      </c>
      <c r="DR71" s="345">
        <v>1</v>
      </c>
      <c r="DS71" s="345">
        <v>0</v>
      </c>
      <c r="DT71" s="345">
        <v>1</v>
      </c>
      <c r="DU71" s="345">
        <v>0</v>
      </c>
      <c r="DV71" s="345">
        <v>0</v>
      </c>
      <c r="DW71" s="345">
        <v>0</v>
      </c>
      <c r="DX71" s="345">
        <v>0</v>
      </c>
      <c r="DY71" s="345">
        <v>0</v>
      </c>
      <c r="DZ71" s="345">
        <v>0</v>
      </c>
      <c r="EA71" s="345">
        <v>0</v>
      </c>
      <c r="EB71" s="345">
        <v>0</v>
      </c>
      <c r="EC71" s="345">
        <v>0</v>
      </c>
      <c r="ED71" s="345">
        <v>0</v>
      </c>
      <c r="EE71" s="345">
        <v>0</v>
      </c>
      <c r="EF71" s="345">
        <v>0</v>
      </c>
      <c r="EG71" s="345">
        <v>0</v>
      </c>
      <c r="EH71" s="345">
        <v>0</v>
      </c>
      <c r="EI71" s="345">
        <v>0</v>
      </c>
      <c r="EJ71" s="345">
        <v>0</v>
      </c>
      <c r="EK71" s="345">
        <v>0</v>
      </c>
      <c r="EL71" s="345">
        <v>0</v>
      </c>
      <c r="EM71" s="345">
        <v>0</v>
      </c>
      <c r="EN71" s="345">
        <v>0</v>
      </c>
      <c r="EO71" s="345">
        <v>0</v>
      </c>
      <c r="EP71" s="345">
        <v>0</v>
      </c>
      <c r="EQ71" s="345">
        <v>0</v>
      </c>
      <c r="ER71" s="345">
        <v>0</v>
      </c>
      <c r="ES71" s="345">
        <v>0</v>
      </c>
      <c r="ET71" s="345">
        <v>0</v>
      </c>
      <c r="EU71" s="345">
        <v>0</v>
      </c>
      <c r="EV71" s="345">
        <v>0</v>
      </c>
      <c r="EW71" s="345">
        <v>0</v>
      </c>
      <c r="EX71" s="345">
        <v>0</v>
      </c>
      <c r="EY71" s="345">
        <v>0</v>
      </c>
      <c r="EZ71" s="345">
        <v>0</v>
      </c>
      <c r="FA71" s="345">
        <v>0</v>
      </c>
      <c r="FB71" s="345">
        <v>0</v>
      </c>
      <c r="FC71" s="345">
        <v>0</v>
      </c>
      <c r="FD71" s="345">
        <v>0</v>
      </c>
      <c r="FE71" s="345">
        <v>0</v>
      </c>
      <c r="FF71" s="345">
        <v>0</v>
      </c>
      <c r="FG71" s="345">
        <v>0</v>
      </c>
      <c r="FH71" s="345">
        <v>0</v>
      </c>
      <c r="FI71" s="345">
        <v>0</v>
      </c>
      <c r="FJ71" s="345">
        <v>0</v>
      </c>
      <c r="FK71" s="345">
        <v>0</v>
      </c>
      <c r="FL71" s="345">
        <v>0</v>
      </c>
      <c r="FM71" s="345">
        <v>0</v>
      </c>
      <c r="FN71" s="345">
        <v>0</v>
      </c>
      <c r="FO71" s="345">
        <v>0</v>
      </c>
      <c r="FP71" s="345">
        <v>0</v>
      </c>
      <c r="FQ71" s="345">
        <v>0</v>
      </c>
      <c r="FR71" s="345">
        <v>0</v>
      </c>
      <c r="FS71" s="345">
        <v>0</v>
      </c>
      <c r="FT71" s="345">
        <v>0</v>
      </c>
      <c r="FU71" s="345">
        <v>0</v>
      </c>
      <c r="FV71" s="345">
        <v>0</v>
      </c>
      <c r="FW71" s="345">
        <v>0</v>
      </c>
      <c r="FX71" s="345">
        <v>0</v>
      </c>
      <c r="FY71" s="345">
        <v>0</v>
      </c>
      <c r="FZ71" s="345">
        <v>0</v>
      </c>
      <c r="GA71" s="345">
        <v>0</v>
      </c>
      <c r="GB71" s="345">
        <v>0</v>
      </c>
      <c r="GC71" s="345">
        <v>0</v>
      </c>
      <c r="GD71" s="345">
        <v>0</v>
      </c>
      <c r="GE71" s="345">
        <v>0</v>
      </c>
      <c r="GF71" s="345">
        <v>0</v>
      </c>
      <c r="GG71" s="345">
        <v>0</v>
      </c>
      <c r="GH71" s="345">
        <v>0</v>
      </c>
      <c r="GI71" s="345">
        <v>0</v>
      </c>
      <c r="GJ71" s="345">
        <v>0</v>
      </c>
      <c r="GK71" s="345">
        <v>0</v>
      </c>
      <c r="GL71" s="345">
        <v>0</v>
      </c>
      <c r="GM71" s="345">
        <v>0</v>
      </c>
      <c r="GN71" s="345">
        <v>0</v>
      </c>
      <c r="GO71" s="345">
        <v>0</v>
      </c>
      <c r="GP71" s="345">
        <v>0</v>
      </c>
      <c r="GQ71" s="345">
        <v>0</v>
      </c>
      <c r="GR71" s="345">
        <v>0</v>
      </c>
      <c r="GS71" s="345">
        <v>0</v>
      </c>
      <c r="GT71" s="345">
        <v>0</v>
      </c>
      <c r="GU71" s="345">
        <v>0</v>
      </c>
      <c r="GV71" s="345">
        <v>0</v>
      </c>
      <c r="GW71" s="345">
        <v>0</v>
      </c>
      <c r="GX71" s="345">
        <v>0</v>
      </c>
      <c r="GY71" s="345">
        <v>0</v>
      </c>
      <c r="GZ71" s="345">
        <v>0</v>
      </c>
      <c r="HA71" s="345">
        <v>0</v>
      </c>
      <c r="HB71" s="345">
        <v>0</v>
      </c>
      <c r="HC71" s="345">
        <v>0</v>
      </c>
      <c r="HD71" s="345">
        <v>0</v>
      </c>
      <c r="HE71" s="345">
        <v>0</v>
      </c>
      <c r="HF71" s="345">
        <v>0</v>
      </c>
      <c r="HG71" s="345">
        <v>0</v>
      </c>
      <c r="HH71" s="345">
        <v>0</v>
      </c>
      <c r="HI71" s="345">
        <v>0</v>
      </c>
      <c r="HJ71" s="345">
        <v>0</v>
      </c>
      <c r="HK71" s="345">
        <v>0</v>
      </c>
      <c r="HL71" s="345">
        <v>0</v>
      </c>
      <c r="HM71" s="345">
        <v>0</v>
      </c>
      <c r="HN71" s="345">
        <v>0</v>
      </c>
      <c r="HO71" s="345">
        <v>0</v>
      </c>
      <c r="HP71" s="345">
        <v>0</v>
      </c>
      <c r="HQ71" s="345">
        <v>0</v>
      </c>
      <c r="HR71" s="345">
        <v>0</v>
      </c>
      <c r="HS71" s="345">
        <v>0</v>
      </c>
      <c r="HT71" s="345">
        <v>0</v>
      </c>
      <c r="HU71" s="345">
        <v>0</v>
      </c>
      <c r="HV71" s="345">
        <v>0</v>
      </c>
      <c r="HW71" s="345">
        <v>0</v>
      </c>
      <c r="HX71" s="345">
        <v>0</v>
      </c>
      <c r="HY71" s="345">
        <v>0</v>
      </c>
      <c r="HZ71" s="345">
        <v>0</v>
      </c>
      <c r="IA71" s="345">
        <v>0</v>
      </c>
      <c r="IB71" s="345">
        <v>0</v>
      </c>
      <c r="IC71" s="345">
        <v>0</v>
      </c>
      <c r="ID71" s="345">
        <v>0</v>
      </c>
      <c r="IE71" s="345">
        <v>0</v>
      </c>
      <c r="IF71" s="345">
        <v>0</v>
      </c>
      <c r="IG71" s="345">
        <v>0</v>
      </c>
      <c r="IH71" s="345">
        <v>0</v>
      </c>
      <c r="II71" s="345">
        <v>0</v>
      </c>
      <c r="IJ71" s="345">
        <v>0</v>
      </c>
      <c r="IK71" s="345">
        <v>0</v>
      </c>
      <c r="IL71" s="345">
        <v>0</v>
      </c>
      <c r="IM71" s="345">
        <v>0</v>
      </c>
      <c r="IN71" s="345">
        <v>0</v>
      </c>
      <c r="IO71" s="345">
        <v>0</v>
      </c>
      <c r="IP71" s="345">
        <v>0</v>
      </c>
      <c r="IQ71" s="345">
        <v>0</v>
      </c>
      <c r="IR71" s="345">
        <v>0</v>
      </c>
      <c r="IS71" s="345">
        <v>0</v>
      </c>
      <c r="IT71" s="345">
        <v>0</v>
      </c>
      <c r="IU71" s="345">
        <v>0</v>
      </c>
      <c r="IV71" s="345">
        <v>0</v>
      </c>
      <c r="IW71" s="345">
        <v>0</v>
      </c>
      <c r="IX71" s="345">
        <v>0</v>
      </c>
      <c r="IY71" s="345">
        <v>0</v>
      </c>
      <c r="IZ71" s="345">
        <v>0</v>
      </c>
      <c r="JA71" s="345">
        <v>0</v>
      </c>
      <c r="JB71" s="345">
        <v>0</v>
      </c>
      <c r="JC71" s="345">
        <v>0</v>
      </c>
      <c r="JD71" s="345">
        <v>0</v>
      </c>
      <c r="JE71" s="345">
        <v>0</v>
      </c>
      <c r="JF71" s="345">
        <v>0</v>
      </c>
      <c r="JG71" s="345">
        <v>0</v>
      </c>
      <c r="JH71" s="345">
        <v>0</v>
      </c>
      <c r="JI71" s="345">
        <v>0</v>
      </c>
      <c r="JJ71" s="345">
        <v>0</v>
      </c>
      <c r="JK71" s="345">
        <v>0</v>
      </c>
      <c r="JL71" s="345">
        <v>0</v>
      </c>
      <c r="JM71" s="345">
        <v>0</v>
      </c>
      <c r="JN71" s="345">
        <v>0</v>
      </c>
      <c r="JO71" s="345">
        <v>0</v>
      </c>
      <c r="JP71" s="345">
        <v>0</v>
      </c>
      <c r="JQ71" s="345">
        <v>0</v>
      </c>
      <c r="JR71" s="345">
        <v>0</v>
      </c>
      <c r="JS71" s="345">
        <v>0</v>
      </c>
      <c r="JT71" s="345">
        <v>0</v>
      </c>
      <c r="JU71" s="345">
        <v>0</v>
      </c>
      <c r="JV71" s="345">
        <v>0</v>
      </c>
      <c r="JW71" s="345">
        <v>0</v>
      </c>
      <c r="JX71" s="345">
        <v>0</v>
      </c>
      <c r="JY71" s="345">
        <v>0</v>
      </c>
      <c r="JZ71" s="345">
        <v>0</v>
      </c>
      <c r="KA71" s="345">
        <v>0</v>
      </c>
      <c r="KB71" s="345">
        <v>0</v>
      </c>
      <c r="KC71" s="345">
        <v>0</v>
      </c>
      <c r="KD71" s="345">
        <v>0</v>
      </c>
      <c r="KE71" s="345">
        <v>0</v>
      </c>
      <c r="KF71" s="345">
        <v>0</v>
      </c>
      <c r="KG71" s="345">
        <v>0</v>
      </c>
      <c r="KH71" s="345">
        <v>0</v>
      </c>
      <c r="KI71" s="345">
        <v>0</v>
      </c>
      <c r="KJ71" s="345">
        <v>0</v>
      </c>
      <c r="KK71" s="345">
        <v>2</v>
      </c>
      <c r="KL71" s="345">
        <v>0</v>
      </c>
      <c r="KM71" s="345">
        <v>0</v>
      </c>
      <c r="KN71" s="345">
        <v>0</v>
      </c>
      <c r="KO71" s="345">
        <v>0</v>
      </c>
      <c r="KP71" s="345">
        <v>0</v>
      </c>
      <c r="KQ71" s="345">
        <v>0</v>
      </c>
      <c r="KR71" s="345">
        <v>0</v>
      </c>
      <c r="KS71" s="345">
        <v>0</v>
      </c>
      <c r="KT71" s="345">
        <v>0</v>
      </c>
      <c r="KU71" s="345">
        <v>0</v>
      </c>
      <c r="KV71" s="345">
        <v>0</v>
      </c>
      <c r="KW71" s="345">
        <v>0</v>
      </c>
      <c r="KX71" s="345">
        <v>0</v>
      </c>
      <c r="KY71" s="345">
        <v>0</v>
      </c>
      <c r="KZ71" s="345">
        <v>0</v>
      </c>
      <c r="LA71" s="345">
        <v>0</v>
      </c>
      <c r="LB71" s="345">
        <v>0</v>
      </c>
      <c r="LC71" s="345">
        <v>0</v>
      </c>
      <c r="LD71" s="345">
        <v>0</v>
      </c>
      <c r="LE71" s="345">
        <v>0</v>
      </c>
      <c r="LF71" s="345">
        <v>0</v>
      </c>
      <c r="LG71" s="345">
        <v>0</v>
      </c>
      <c r="LH71" s="345">
        <v>0</v>
      </c>
      <c r="LI71" s="345">
        <v>0</v>
      </c>
      <c r="LJ71" s="345">
        <v>0</v>
      </c>
      <c r="LK71" s="345">
        <v>0</v>
      </c>
      <c r="LL71" s="345">
        <v>0</v>
      </c>
      <c r="LM71" s="345">
        <v>0</v>
      </c>
      <c r="LN71" s="345">
        <v>0</v>
      </c>
      <c r="LO71" s="345">
        <v>0</v>
      </c>
      <c r="LP71" s="345">
        <v>0</v>
      </c>
      <c r="LQ71" s="345">
        <v>0</v>
      </c>
      <c r="LR71" s="345">
        <v>0</v>
      </c>
      <c r="LS71" s="345">
        <v>0</v>
      </c>
      <c r="LT71" s="345">
        <v>0</v>
      </c>
      <c r="LU71" s="345">
        <v>0</v>
      </c>
      <c r="LV71" s="345">
        <v>0</v>
      </c>
      <c r="LW71" s="345">
        <v>0</v>
      </c>
      <c r="LX71" s="345">
        <v>0</v>
      </c>
      <c r="LY71" s="345">
        <v>0</v>
      </c>
      <c r="LZ71" s="345">
        <v>0</v>
      </c>
      <c r="MA71" s="345">
        <v>0</v>
      </c>
      <c r="MB71" s="345">
        <v>0</v>
      </c>
      <c r="MC71" s="345">
        <v>0</v>
      </c>
      <c r="MD71" s="345">
        <v>0</v>
      </c>
      <c r="ME71" s="345">
        <v>0</v>
      </c>
      <c r="MF71" s="345">
        <v>0</v>
      </c>
      <c r="MG71" s="345">
        <v>0</v>
      </c>
      <c r="MH71" s="345">
        <v>0</v>
      </c>
      <c r="MI71" s="345">
        <v>0</v>
      </c>
      <c r="MJ71" s="345">
        <v>0</v>
      </c>
      <c r="MK71" s="345">
        <v>0</v>
      </c>
      <c r="ML71" s="345">
        <v>0</v>
      </c>
      <c r="MM71" s="345">
        <v>0</v>
      </c>
      <c r="MN71" s="345">
        <v>0</v>
      </c>
      <c r="MO71" s="345">
        <v>0</v>
      </c>
      <c r="MP71" s="345">
        <v>0</v>
      </c>
      <c r="MQ71" s="345">
        <v>0</v>
      </c>
      <c r="MR71" s="345">
        <v>0</v>
      </c>
      <c r="MS71" s="345">
        <v>0</v>
      </c>
      <c r="MT71" s="345">
        <v>0</v>
      </c>
      <c r="MU71" s="345">
        <v>0</v>
      </c>
      <c r="MV71" s="345">
        <v>0</v>
      </c>
      <c r="MW71" s="346">
        <v>0</v>
      </c>
      <c r="MX71" s="346">
        <v>0</v>
      </c>
      <c r="MY71" s="346">
        <v>0</v>
      </c>
      <c r="MZ71" s="346">
        <v>0</v>
      </c>
      <c r="NA71" s="346">
        <v>0</v>
      </c>
      <c r="NB71" s="346">
        <v>0</v>
      </c>
      <c r="NC71" s="346">
        <v>0</v>
      </c>
      <c r="ND71" s="346">
        <v>0</v>
      </c>
      <c r="NE71" s="346">
        <v>0</v>
      </c>
      <c r="NF71" s="347">
        <v>0</v>
      </c>
      <c r="NG71" s="348">
        <v>0</v>
      </c>
    </row>
    <row r="72" spans="1:371" ht="15" customHeight="1">
      <c r="A72" s="344">
        <v>44431</v>
      </c>
      <c r="B72" s="345">
        <v>0</v>
      </c>
      <c r="C72" s="345">
        <v>0</v>
      </c>
      <c r="D72" s="345">
        <v>0</v>
      </c>
      <c r="E72" s="345">
        <v>0</v>
      </c>
      <c r="F72" s="345">
        <v>0</v>
      </c>
      <c r="G72" s="345">
        <v>0</v>
      </c>
      <c r="H72" s="345">
        <v>0</v>
      </c>
      <c r="I72" s="345">
        <v>0</v>
      </c>
      <c r="J72" s="345">
        <v>0</v>
      </c>
      <c r="K72" s="345">
        <v>0</v>
      </c>
      <c r="L72" s="345">
        <v>0</v>
      </c>
      <c r="M72" s="345">
        <v>0</v>
      </c>
      <c r="N72" s="345">
        <v>0</v>
      </c>
      <c r="O72" s="345">
        <v>0</v>
      </c>
      <c r="P72" s="345">
        <v>0</v>
      </c>
      <c r="Q72" s="345">
        <v>0</v>
      </c>
      <c r="R72" s="345">
        <v>0</v>
      </c>
      <c r="S72" s="345">
        <v>1</v>
      </c>
      <c r="T72" s="345">
        <v>4</v>
      </c>
      <c r="U72" s="345">
        <v>0</v>
      </c>
      <c r="V72" s="345">
        <v>0</v>
      </c>
      <c r="W72" s="345">
        <v>0</v>
      </c>
      <c r="X72" s="345">
        <v>0</v>
      </c>
      <c r="Y72" s="345">
        <v>11</v>
      </c>
      <c r="Z72" s="345">
        <v>0</v>
      </c>
      <c r="AA72" s="345">
        <v>0</v>
      </c>
      <c r="AB72" s="345">
        <v>0</v>
      </c>
      <c r="AC72" s="345">
        <v>3</v>
      </c>
      <c r="AD72" s="345">
        <v>0</v>
      </c>
      <c r="AE72" s="345">
        <v>0</v>
      </c>
      <c r="AF72" s="345">
        <v>0</v>
      </c>
      <c r="AG72" s="345">
        <v>0</v>
      </c>
      <c r="AH72" s="345">
        <v>0</v>
      </c>
      <c r="AI72" s="345">
        <v>0</v>
      </c>
      <c r="AJ72" s="345">
        <v>0</v>
      </c>
      <c r="AK72" s="345">
        <v>0</v>
      </c>
      <c r="AL72" s="345">
        <v>0</v>
      </c>
      <c r="AM72" s="345">
        <v>0</v>
      </c>
      <c r="AN72" s="345">
        <v>0</v>
      </c>
      <c r="AO72" s="345">
        <v>0</v>
      </c>
      <c r="AP72" s="345">
        <v>0</v>
      </c>
      <c r="AQ72" s="345">
        <v>0</v>
      </c>
      <c r="AR72" s="345">
        <v>0</v>
      </c>
      <c r="AS72" s="345">
        <v>0</v>
      </c>
      <c r="AT72" s="345">
        <v>1</v>
      </c>
      <c r="AU72" s="345">
        <v>0</v>
      </c>
      <c r="AV72" s="345">
        <v>0</v>
      </c>
      <c r="AW72" s="345">
        <v>0</v>
      </c>
      <c r="AX72" s="345">
        <v>0</v>
      </c>
      <c r="AY72" s="345">
        <v>0</v>
      </c>
      <c r="AZ72" s="345">
        <v>0</v>
      </c>
      <c r="BA72" s="345">
        <v>0</v>
      </c>
      <c r="BB72" s="345">
        <v>0</v>
      </c>
      <c r="BC72" s="345">
        <v>2</v>
      </c>
      <c r="BD72" s="345">
        <v>0</v>
      </c>
      <c r="BE72" s="345">
        <v>349</v>
      </c>
      <c r="BF72" s="345">
        <v>0</v>
      </c>
      <c r="BG72" s="345">
        <v>27</v>
      </c>
      <c r="BH72" s="345">
        <v>0</v>
      </c>
      <c r="BI72" s="345">
        <v>0</v>
      </c>
      <c r="BJ72" s="345">
        <v>2</v>
      </c>
      <c r="BK72" s="345">
        <v>0</v>
      </c>
      <c r="BL72" s="345">
        <v>1</v>
      </c>
      <c r="BM72" s="345">
        <v>4</v>
      </c>
      <c r="BN72" s="345">
        <v>0</v>
      </c>
      <c r="BO72" s="345">
        <v>0</v>
      </c>
      <c r="BP72" s="345">
        <v>0</v>
      </c>
      <c r="BQ72" s="345">
        <v>1</v>
      </c>
      <c r="BR72" s="345">
        <v>0</v>
      </c>
      <c r="BS72" s="345">
        <v>0</v>
      </c>
      <c r="BT72" s="345">
        <v>0</v>
      </c>
      <c r="BU72" s="345">
        <v>0</v>
      </c>
      <c r="BV72" s="345">
        <v>0</v>
      </c>
      <c r="BW72" s="345">
        <v>0</v>
      </c>
      <c r="BX72" s="345">
        <v>0</v>
      </c>
      <c r="BY72" s="345">
        <v>7</v>
      </c>
      <c r="BZ72" s="345">
        <v>0</v>
      </c>
      <c r="CA72" s="345">
        <v>2</v>
      </c>
      <c r="CB72" s="345">
        <v>0</v>
      </c>
      <c r="CC72" s="345">
        <v>0</v>
      </c>
      <c r="CD72" s="345">
        <v>0</v>
      </c>
      <c r="CE72" s="345">
        <v>0</v>
      </c>
      <c r="CF72" s="345">
        <v>0</v>
      </c>
      <c r="CG72" s="345">
        <v>0</v>
      </c>
      <c r="CH72" s="345">
        <v>0</v>
      </c>
      <c r="CI72" s="345">
        <v>0</v>
      </c>
      <c r="CJ72" s="345">
        <v>0</v>
      </c>
      <c r="CK72" s="345">
        <v>0</v>
      </c>
      <c r="CL72" s="345">
        <v>0</v>
      </c>
      <c r="CM72" s="345">
        <v>16</v>
      </c>
      <c r="CN72" s="345">
        <v>0</v>
      </c>
      <c r="CO72" s="345">
        <v>0</v>
      </c>
      <c r="CP72" s="345">
        <v>1</v>
      </c>
      <c r="CQ72" s="345">
        <v>0</v>
      </c>
      <c r="CR72" s="345">
        <v>2</v>
      </c>
      <c r="CS72" s="345">
        <v>1</v>
      </c>
      <c r="CT72" s="345">
        <v>21</v>
      </c>
      <c r="CU72" s="345">
        <v>0</v>
      </c>
      <c r="CV72" s="345">
        <v>0</v>
      </c>
      <c r="CW72" s="345">
        <v>0</v>
      </c>
      <c r="CX72" s="345">
        <v>0</v>
      </c>
      <c r="CY72" s="345">
        <v>0</v>
      </c>
      <c r="CZ72" s="345">
        <v>0</v>
      </c>
      <c r="DA72" s="345">
        <v>0</v>
      </c>
      <c r="DB72" s="345">
        <v>0</v>
      </c>
      <c r="DC72" s="345">
        <v>2</v>
      </c>
      <c r="DD72" s="345">
        <v>0</v>
      </c>
      <c r="DE72" s="345">
        <v>0</v>
      </c>
      <c r="DF72" s="345">
        <v>0</v>
      </c>
      <c r="DG72" s="345">
        <v>0</v>
      </c>
      <c r="DH72" s="345">
        <v>0</v>
      </c>
      <c r="DI72" s="345">
        <v>0</v>
      </c>
      <c r="DJ72" s="345">
        <v>0</v>
      </c>
      <c r="DK72" s="345">
        <v>7</v>
      </c>
      <c r="DL72" s="345">
        <v>5</v>
      </c>
      <c r="DM72" s="345">
        <v>0</v>
      </c>
      <c r="DN72" s="345">
        <v>0</v>
      </c>
      <c r="DO72" s="345">
        <v>0</v>
      </c>
      <c r="DP72" s="345">
        <v>0</v>
      </c>
      <c r="DQ72" s="345">
        <v>13</v>
      </c>
      <c r="DR72" s="345">
        <v>0</v>
      </c>
      <c r="DS72" s="345">
        <v>0</v>
      </c>
      <c r="DT72" s="345">
        <v>2</v>
      </c>
      <c r="DU72" s="345">
        <v>0</v>
      </c>
      <c r="DV72" s="345">
        <v>0</v>
      </c>
      <c r="DW72" s="345">
        <v>0</v>
      </c>
      <c r="DX72" s="345">
        <v>0</v>
      </c>
      <c r="DY72" s="345">
        <v>0</v>
      </c>
      <c r="DZ72" s="345">
        <v>0</v>
      </c>
      <c r="EA72" s="345">
        <v>0</v>
      </c>
      <c r="EB72" s="345">
        <v>0</v>
      </c>
      <c r="EC72" s="345">
        <v>0</v>
      </c>
      <c r="ED72" s="345">
        <v>0</v>
      </c>
      <c r="EE72" s="345">
        <v>0</v>
      </c>
      <c r="EF72" s="345">
        <v>0</v>
      </c>
      <c r="EG72" s="345">
        <v>0</v>
      </c>
      <c r="EH72" s="345">
        <v>0</v>
      </c>
      <c r="EI72" s="345">
        <v>0</v>
      </c>
      <c r="EJ72" s="345">
        <v>0</v>
      </c>
      <c r="EK72" s="345">
        <v>0</v>
      </c>
      <c r="EL72" s="345">
        <v>0</v>
      </c>
      <c r="EM72" s="345">
        <v>0</v>
      </c>
      <c r="EN72" s="345">
        <v>0</v>
      </c>
      <c r="EO72" s="345">
        <v>0</v>
      </c>
      <c r="EP72" s="345">
        <v>0</v>
      </c>
      <c r="EQ72" s="345">
        <v>0</v>
      </c>
      <c r="ER72" s="345">
        <v>0</v>
      </c>
      <c r="ES72" s="345">
        <v>0</v>
      </c>
      <c r="ET72" s="345">
        <v>0</v>
      </c>
      <c r="EU72" s="345">
        <v>0</v>
      </c>
      <c r="EV72" s="345">
        <v>0</v>
      </c>
      <c r="EW72" s="345">
        <v>0</v>
      </c>
      <c r="EX72" s="345">
        <v>0</v>
      </c>
      <c r="EY72" s="345">
        <v>0</v>
      </c>
      <c r="EZ72" s="345">
        <v>0</v>
      </c>
      <c r="FA72" s="345">
        <v>0</v>
      </c>
      <c r="FB72" s="345">
        <v>0</v>
      </c>
      <c r="FC72" s="345">
        <v>0</v>
      </c>
      <c r="FD72" s="345">
        <v>0</v>
      </c>
      <c r="FE72" s="345">
        <v>0</v>
      </c>
      <c r="FF72" s="345">
        <v>0</v>
      </c>
      <c r="FG72" s="345">
        <v>0</v>
      </c>
      <c r="FH72" s="345">
        <v>0</v>
      </c>
      <c r="FI72" s="345">
        <v>0</v>
      </c>
      <c r="FJ72" s="345">
        <v>0</v>
      </c>
      <c r="FK72" s="345">
        <v>0</v>
      </c>
      <c r="FL72" s="345">
        <v>0</v>
      </c>
      <c r="FM72" s="345">
        <v>0</v>
      </c>
      <c r="FN72" s="345">
        <v>0</v>
      </c>
      <c r="FO72" s="345">
        <v>0</v>
      </c>
      <c r="FP72" s="345">
        <v>0</v>
      </c>
      <c r="FQ72" s="345">
        <v>0</v>
      </c>
      <c r="FR72" s="345">
        <v>0</v>
      </c>
      <c r="FS72" s="345">
        <v>0</v>
      </c>
      <c r="FT72" s="345">
        <v>0</v>
      </c>
      <c r="FU72" s="345">
        <v>0</v>
      </c>
      <c r="FV72" s="345">
        <v>0</v>
      </c>
      <c r="FW72" s="345">
        <v>0</v>
      </c>
      <c r="FX72" s="345">
        <v>0</v>
      </c>
      <c r="FY72" s="345">
        <v>0</v>
      </c>
      <c r="FZ72" s="345">
        <v>0</v>
      </c>
      <c r="GA72" s="345">
        <v>0</v>
      </c>
      <c r="GB72" s="345">
        <v>0</v>
      </c>
      <c r="GC72" s="345">
        <v>0</v>
      </c>
      <c r="GD72" s="345">
        <v>0</v>
      </c>
      <c r="GE72" s="345">
        <v>0</v>
      </c>
      <c r="GF72" s="345">
        <v>0</v>
      </c>
      <c r="GG72" s="345">
        <v>0</v>
      </c>
      <c r="GH72" s="345">
        <v>0</v>
      </c>
      <c r="GI72" s="345">
        <v>0</v>
      </c>
      <c r="GJ72" s="345">
        <v>0</v>
      </c>
      <c r="GK72" s="345">
        <v>0</v>
      </c>
      <c r="GL72" s="345">
        <v>0</v>
      </c>
      <c r="GM72" s="345">
        <v>0</v>
      </c>
      <c r="GN72" s="345">
        <v>0</v>
      </c>
      <c r="GO72" s="345">
        <v>0</v>
      </c>
      <c r="GP72" s="345">
        <v>0</v>
      </c>
      <c r="GQ72" s="345">
        <v>0</v>
      </c>
      <c r="GR72" s="345">
        <v>0</v>
      </c>
      <c r="GS72" s="345">
        <v>0</v>
      </c>
      <c r="GT72" s="345">
        <v>0</v>
      </c>
      <c r="GU72" s="345">
        <v>0</v>
      </c>
      <c r="GV72" s="345">
        <v>1</v>
      </c>
      <c r="GW72" s="345">
        <v>0</v>
      </c>
      <c r="GX72" s="345">
        <v>0</v>
      </c>
      <c r="GY72" s="345">
        <v>0</v>
      </c>
      <c r="GZ72" s="345">
        <v>0</v>
      </c>
      <c r="HA72" s="345">
        <v>0</v>
      </c>
      <c r="HB72" s="345">
        <v>0</v>
      </c>
      <c r="HC72" s="345">
        <v>0</v>
      </c>
      <c r="HD72" s="345">
        <v>0</v>
      </c>
      <c r="HE72" s="345">
        <v>0</v>
      </c>
      <c r="HF72" s="345">
        <v>0</v>
      </c>
      <c r="HG72" s="345">
        <v>0</v>
      </c>
      <c r="HH72" s="345">
        <v>0</v>
      </c>
      <c r="HI72" s="345">
        <v>0</v>
      </c>
      <c r="HJ72" s="345">
        <v>0</v>
      </c>
      <c r="HK72" s="345">
        <v>0</v>
      </c>
      <c r="HL72" s="345">
        <v>0</v>
      </c>
      <c r="HM72" s="345">
        <v>0</v>
      </c>
      <c r="HN72" s="345">
        <v>0</v>
      </c>
      <c r="HO72" s="345">
        <v>0</v>
      </c>
      <c r="HP72" s="345">
        <v>0</v>
      </c>
      <c r="HQ72" s="345">
        <v>0</v>
      </c>
      <c r="HR72" s="345">
        <v>0</v>
      </c>
      <c r="HS72" s="345">
        <v>0</v>
      </c>
      <c r="HT72" s="345">
        <v>0</v>
      </c>
      <c r="HU72" s="345">
        <v>0</v>
      </c>
      <c r="HV72" s="345">
        <v>0</v>
      </c>
      <c r="HW72" s="345">
        <v>0</v>
      </c>
      <c r="HX72" s="345">
        <v>0</v>
      </c>
      <c r="HY72" s="345">
        <v>0</v>
      </c>
      <c r="HZ72" s="345">
        <v>0</v>
      </c>
      <c r="IA72" s="345">
        <v>0</v>
      </c>
      <c r="IB72" s="345">
        <v>0</v>
      </c>
      <c r="IC72" s="345">
        <v>0</v>
      </c>
      <c r="ID72" s="345">
        <v>0</v>
      </c>
      <c r="IE72" s="345">
        <v>0</v>
      </c>
      <c r="IF72" s="345">
        <v>0</v>
      </c>
      <c r="IG72" s="345">
        <v>0</v>
      </c>
      <c r="IH72" s="345">
        <v>0</v>
      </c>
      <c r="II72" s="345">
        <v>0</v>
      </c>
      <c r="IJ72" s="345">
        <v>0</v>
      </c>
      <c r="IK72" s="345">
        <v>0</v>
      </c>
      <c r="IL72" s="345">
        <v>0</v>
      </c>
      <c r="IM72" s="345">
        <v>0</v>
      </c>
      <c r="IN72" s="345">
        <v>0</v>
      </c>
      <c r="IO72" s="345">
        <v>0</v>
      </c>
      <c r="IP72" s="345">
        <v>0</v>
      </c>
      <c r="IQ72" s="345">
        <v>0</v>
      </c>
      <c r="IR72" s="345">
        <v>0</v>
      </c>
      <c r="IS72" s="345">
        <v>0</v>
      </c>
      <c r="IT72" s="345">
        <v>0</v>
      </c>
      <c r="IU72" s="345">
        <v>0</v>
      </c>
      <c r="IV72" s="345">
        <v>0</v>
      </c>
      <c r="IW72" s="345">
        <v>0</v>
      </c>
      <c r="IX72" s="345">
        <v>0</v>
      </c>
      <c r="IY72" s="345">
        <v>0</v>
      </c>
      <c r="IZ72" s="345">
        <v>0</v>
      </c>
      <c r="JA72" s="345">
        <v>0</v>
      </c>
      <c r="JB72" s="345">
        <v>0</v>
      </c>
      <c r="JC72" s="345">
        <v>0</v>
      </c>
      <c r="JD72" s="345">
        <v>0</v>
      </c>
      <c r="JE72" s="345">
        <v>0</v>
      </c>
      <c r="JF72" s="345">
        <v>0</v>
      </c>
      <c r="JG72" s="345">
        <v>0</v>
      </c>
      <c r="JH72" s="345">
        <v>0</v>
      </c>
      <c r="JI72" s="345">
        <v>0</v>
      </c>
      <c r="JJ72" s="345">
        <v>0</v>
      </c>
      <c r="JK72" s="345">
        <v>0</v>
      </c>
      <c r="JL72" s="345">
        <v>0</v>
      </c>
      <c r="JM72" s="345">
        <v>0</v>
      </c>
      <c r="JN72" s="345">
        <v>0</v>
      </c>
      <c r="JO72" s="345">
        <v>0</v>
      </c>
      <c r="JP72" s="345">
        <v>0</v>
      </c>
      <c r="JQ72" s="345">
        <v>0</v>
      </c>
      <c r="JR72" s="345">
        <v>0</v>
      </c>
      <c r="JS72" s="345">
        <v>0</v>
      </c>
      <c r="JT72" s="345">
        <v>0</v>
      </c>
      <c r="JU72" s="345">
        <v>0</v>
      </c>
      <c r="JV72" s="345">
        <v>0</v>
      </c>
      <c r="JW72" s="345">
        <v>0</v>
      </c>
      <c r="JX72" s="345">
        <v>0</v>
      </c>
      <c r="JY72" s="345">
        <v>0</v>
      </c>
      <c r="JZ72" s="345">
        <v>0</v>
      </c>
      <c r="KA72" s="345">
        <v>0</v>
      </c>
      <c r="KB72" s="345">
        <v>0</v>
      </c>
      <c r="KC72" s="345">
        <v>0</v>
      </c>
      <c r="KD72" s="345">
        <v>0</v>
      </c>
      <c r="KE72" s="345">
        <v>0</v>
      </c>
      <c r="KF72" s="345">
        <v>0</v>
      </c>
      <c r="KG72" s="345">
        <v>0</v>
      </c>
      <c r="KH72" s="345">
        <v>0</v>
      </c>
      <c r="KI72" s="345">
        <v>0</v>
      </c>
      <c r="KJ72" s="345">
        <v>0</v>
      </c>
      <c r="KK72" s="345">
        <v>0</v>
      </c>
      <c r="KL72" s="345">
        <v>0</v>
      </c>
      <c r="KM72" s="345">
        <v>0</v>
      </c>
      <c r="KN72" s="345">
        <v>0</v>
      </c>
      <c r="KO72" s="345">
        <v>0</v>
      </c>
      <c r="KP72" s="345">
        <v>0</v>
      </c>
      <c r="KQ72" s="345">
        <v>0</v>
      </c>
      <c r="KR72" s="345">
        <v>0</v>
      </c>
      <c r="KS72" s="345">
        <v>0</v>
      </c>
      <c r="KT72" s="345">
        <v>0</v>
      </c>
      <c r="KU72" s="345">
        <v>0</v>
      </c>
      <c r="KV72" s="345">
        <v>0</v>
      </c>
      <c r="KW72" s="345">
        <v>0</v>
      </c>
      <c r="KX72" s="345">
        <v>0</v>
      </c>
      <c r="KY72" s="345">
        <v>0</v>
      </c>
      <c r="KZ72" s="345">
        <v>0</v>
      </c>
      <c r="LA72" s="345">
        <v>0</v>
      </c>
      <c r="LB72" s="345">
        <v>0</v>
      </c>
      <c r="LC72" s="345">
        <v>0</v>
      </c>
      <c r="LD72" s="345">
        <v>0</v>
      </c>
      <c r="LE72" s="345">
        <v>0</v>
      </c>
      <c r="LF72" s="345">
        <v>0</v>
      </c>
      <c r="LG72" s="345">
        <v>0</v>
      </c>
      <c r="LH72" s="345">
        <v>0</v>
      </c>
      <c r="LI72" s="345">
        <v>0</v>
      </c>
      <c r="LJ72" s="345">
        <v>0</v>
      </c>
      <c r="LK72" s="345">
        <v>0</v>
      </c>
      <c r="LL72" s="345">
        <v>0</v>
      </c>
      <c r="LM72" s="345">
        <v>0</v>
      </c>
      <c r="LN72" s="345">
        <v>0</v>
      </c>
      <c r="LO72" s="345">
        <v>0</v>
      </c>
      <c r="LP72" s="345">
        <v>0</v>
      </c>
      <c r="LQ72" s="345">
        <v>0</v>
      </c>
      <c r="LR72" s="345">
        <v>0</v>
      </c>
      <c r="LS72" s="345">
        <v>0</v>
      </c>
      <c r="LT72" s="345">
        <v>0</v>
      </c>
      <c r="LU72" s="345">
        <v>0</v>
      </c>
      <c r="LV72" s="345">
        <v>0</v>
      </c>
      <c r="LW72" s="345">
        <v>0</v>
      </c>
      <c r="LX72" s="345">
        <v>0</v>
      </c>
      <c r="LY72" s="345">
        <v>0</v>
      </c>
      <c r="LZ72" s="345">
        <v>0</v>
      </c>
      <c r="MA72" s="345">
        <v>0</v>
      </c>
      <c r="MB72" s="345">
        <v>0</v>
      </c>
      <c r="MC72" s="345">
        <v>0</v>
      </c>
      <c r="MD72" s="345">
        <v>0</v>
      </c>
      <c r="ME72" s="345">
        <v>0</v>
      </c>
      <c r="MF72" s="345">
        <v>0</v>
      </c>
      <c r="MG72" s="345">
        <v>3</v>
      </c>
      <c r="MH72" s="345">
        <v>0</v>
      </c>
      <c r="MI72" s="345">
        <v>0</v>
      </c>
      <c r="MJ72" s="345">
        <v>0</v>
      </c>
      <c r="MK72" s="345">
        <v>0</v>
      </c>
      <c r="ML72" s="345">
        <v>0</v>
      </c>
      <c r="MM72" s="345">
        <v>0</v>
      </c>
      <c r="MN72" s="345">
        <v>0</v>
      </c>
      <c r="MO72" s="345">
        <v>0</v>
      </c>
      <c r="MP72" s="345">
        <v>0</v>
      </c>
      <c r="MQ72" s="345">
        <v>0</v>
      </c>
      <c r="MR72" s="345">
        <v>0</v>
      </c>
      <c r="MS72" s="345">
        <v>0</v>
      </c>
      <c r="MT72" s="345">
        <v>0</v>
      </c>
      <c r="MU72" s="345">
        <v>0</v>
      </c>
      <c r="MV72" s="345">
        <v>0</v>
      </c>
      <c r="MW72" s="346">
        <v>0</v>
      </c>
      <c r="MX72" s="346">
        <v>0</v>
      </c>
      <c r="MY72" s="346">
        <v>0</v>
      </c>
      <c r="MZ72" s="346">
        <v>0</v>
      </c>
      <c r="NA72" s="346">
        <v>0</v>
      </c>
      <c r="NB72" s="346">
        <v>0</v>
      </c>
      <c r="NC72" s="346">
        <v>0</v>
      </c>
      <c r="ND72" s="346">
        <v>0</v>
      </c>
      <c r="NE72" s="346">
        <v>0</v>
      </c>
      <c r="NF72" s="347">
        <v>0</v>
      </c>
      <c r="NG72" s="348">
        <v>0</v>
      </c>
    </row>
    <row r="73" spans="1:371" ht="15" customHeight="1">
      <c r="A73" s="344">
        <v>44438</v>
      </c>
      <c r="B73" s="345">
        <v>0</v>
      </c>
      <c r="C73" s="345">
        <v>0</v>
      </c>
      <c r="D73" s="345">
        <v>0</v>
      </c>
      <c r="E73" s="345">
        <v>0</v>
      </c>
      <c r="F73" s="345">
        <v>0</v>
      </c>
      <c r="G73" s="345">
        <v>0</v>
      </c>
      <c r="H73" s="345">
        <v>0</v>
      </c>
      <c r="I73" s="345">
        <v>0</v>
      </c>
      <c r="J73" s="345">
        <v>0</v>
      </c>
      <c r="K73" s="345">
        <v>0</v>
      </c>
      <c r="L73" s="345">
        <v>0</v>
      </c>
      <c r="M73" s="345">
        <v>0</v>
      </c>
      <c r="N73" s="345">
        <v>0</v>
      </c>
      <c r="O73" s="345">
        <v>0</v>
      </c>
      <c r="P73" s="345">
        <v>0</v>
      </c>
      <c r="Q73" s="345">
        <v>0</v>
      </c>
      <c r="R73" s="345">
        <v>0</v>
      </c>
      <c r="S73" s="345">
        <v>3</v>
      </c>
      <c r="T73" s="345">
        <v>7</v>
      </c>
      <c r="U73" s="345">
        <v>1</v>
      </c>
      <c r="V73" s="345">
        <v>0</v>
      </c>
      <c r="W73" s="345">
        <v>0</v>
      </c>
      <c r="X73" s="345">
        <v>0</v>
      </c>
      <c r="Y73" s="345">
        <v>12</v>
      </c>
      <c r="Z73" s="345">
        <v>0</v>
      </c>
      <c r="AA73" s="345">
        <v>0</v>
      </c>
      <c r="AB73" s="345">
        <v>0</v>
      </c>
      <c r="AC73" s="345">
        <v>48</v>
      </c>
      <c r="AD73" s="345">
        <v>0</v>
      </c>
      <c r="AE73" s="345">
        <v>0</v>
      </c>
      <c r="AF73" s="345">
        <v>0</v>
      </c>
      <c r="AG73" s="345">
        <v>0</v>
      </c>
      <c r="AH73" s="345">
        <v>10</v>
      </c>
      <c r="AI73" s="345">
        <v>0</v>
      </c>
      <c r="AJ73" s="345">
        <v>0</v>
      </c>
      <c r="AK73" s="345">
        <v>0</v>
      </c>
      <c r="AL73" s="345">
        <v>1</v>
      </c>
      <c r="AM73" s="345">
        <v>0</v>
      </c>
      <c r="AN73" s="345">
        <v>0</v>
      </c>
      <c r="AO73" s="345">
        <v>0</v>
      </c>
      <c r="AP73" s="345">
        <v>0</v>
      </c>
      <c r="AQ73" s="345">
        <v>1</v>
      </c>
      <c r="AR73" s="345">
        <v>0</v>
      </c>
      <c r="AS73" s="345">
        <v>0</v>
      </c>
      <c r="AT73" s="345">
        <v>0</v>
      </c>
      <c r="AU73" s="345">
        <v>0</v>
      </c>
      <c r="AV73" s="345">
        <v>6</v>
      </c>
      <c r="AW73" s="345">
        <v>3</v>
      </c>
      <c r="AX73" s="345">
        <v>1</v>
      </c>
      <c r="AY73" s="345">
        <v>0</v>
      </c>
      <c r="AZ73" s="345">
        <v>2</v>
      </c>
      <c r="BA73" s="345">
        <v>0</v>
      </c>
      <c r="BB73" s="345">
        <v>0</v>
      </c>
      <c r="BC73" s="345">
        <v>5</v>
      </c>
      <c r="BD73" s="345">
        <v>0</v>
      </c>
      <c r="BE73" s="345">
        <v>302</v>
      </c>
      <c r="BF73" s="345">
        <v>0</v>
      </c>
      <c r="BG73" s="345">
        <v>20</v>
      </c>
      <c r="BH73" s="345">
        <v>0</v>
      </c>
      <c r="BI73" s="345">
        <v>2</v>
      </c>
      <c r="BJ73" s="345">
        <v>0</v>
      </c>
      <c r="BK73" s="345">
        <v>0</v>
      </c>
      <c r="BL73" s="345">
        <v>0</v>
      </c>
      <c r="BM73" s="345">
        <v>7</v>
      </c>
      <c r="BN73" s="345">
        <v>0</v>
      </c>
      <c r="BO73" s="345">
        <v>0</v>
      </c>
      <c r="BP73" s="345">
        <v>0</v>
      </c>
      <c r="BQ73" s="345">
        <v>1</v>
      </c>
      <c r="BR73" s="345">
        <v>0</v>
      </c>
      <c r="BS73" s="345">
        <v>0</v>
      </c>
      <c r="BT73" s="345">
        <v>0</v>
      </c>
      <c r="BU73" s="345">
        <v>1</v>
      </c>
      <c r="BV73" s="345">
        <v>0</v>
      </c>
      <c r="BW73" s="345">
        <v>0</v>
      </c>
      <c r="BX73" s="345">
        <v>0</v>
      </c>
      <c r="BY73" s="345">
        <v>7</v>
      </c>
      <c r="BZ73" s="345">
        <v>1</v>
      </c>
      <c r="CA73" s="345">
        <v>1</v>
      </c>
      <c r="CB73" s="345">
        <v>0</v>
      </c>
      <c r="CC73" s="345">
        <v>0</v>
      </c>
      <c r="CD73" s="345">
        <v>0</v>
      </c>
      <c r="CE73" s="345">
        <v>0</v>
      </c>
      <c r="CF73" s="345">
        <v>0</v>
      </c>
      <c r="CG73" s="345">
        <v>3</v>
      </c>
      <c r="CH73" s="345">
        <v>0</v>
      </c>
      <c r="CI73" s="345">
        <v>0</v>
      </c>
      <c r="CJ73" s="345">
        <v>1</v>
      </c>
      <c r="CK73" s="345">
        <v>0</v>
      </c>
      <c r="CL73" s="345">
        <v>0</v>
      </c>
      <c r="CM73" s="345">
        <v>17</v>
      </c>
      <c r="CN73" s="345">
        <v>0</v>
      </c>
      <c r="CO73" s="345">
        <v>1</v>
      </c>
      <c r="CP73" s="345">
        <v>0</v>
      </c>
      <c r="CQ73" s="345">
        <v>2</v>
      </c>
      <c r="CR73" s="345">
        <v>0</v>
      </c>
      <c r="CS73" s="345">
        <v>0</v>
      </c>
      <c r="CT73" s="345">
        <v>9</v>
      </c>
      <c r="CU73" s="345">
        <v>0</v>
      </c>
      <c r="CV73" s="345">
        <v>0</v>
      </c>
      <c r="CW73" s="345">
        <v>3</v>
      </c>
      <c r="CX73" s="345">
        <v>0</v>
      </c>
      <c r="CY73" s="345">
        <v>1</v>
      </c>
      <c r="CZ73" s="345">
        <v>0</v>
      </c>
      <c r="DA73" s="345">
        <v>0</v>
      </c>
      <c r="DB73" s="345">
        <v>0</v>
      </c>
      <c r="DC73" s="345">
        <v>0</v>
      </c>
      <c r="DD73" s="345">
        <v>0</v>
      </c>
      <c r="DE73" s="345">
        <v>0</v>
      </c>
      <c r="DF73" s="345">
        <v>0</v>
      </c>
      <c r="DG73" s="345">
        <v>0</v>
      </c>
      <c r="DH73" s="345">
        <v>1</v>
      </c>
      <c r="DI73" s="345">
        <v>0</v>
      </c>
      <c r="DJ73" s="345">
        <v>0</v>
      </c>
      <c r="DK73" s="345">
        <v>2</v>
      </c>
      <c r="DL73" s="345">
        <v>1</v>
      </c>
      <c r="DM73" s="345">
        <v>0</v>
      </c>
      <c r="DN73" s="345">
        <v>1</v>
      </c>
      <c r="DO73" s="345">
        <v>0</v>
      </c>
      <c r="DP73" s="345">
        <v>0</v>
      </c>
      <c r="DQ73" s="345">
        <v>14</v>
      </c>
      <c r="DR73" s="345">
        <v>4</v>
      </c>
      <c r="DS73" s="345">
        <v>0</v>
      </c>
      <c r="DT73" s="345">
        <v>6</v>
      </c>
      <c r="DU73" s="345">
        <v>0</v>
      </c>
      <c r="DV73" s="345">
        <v>0</v>
      </c>
      <c r="DW73" s="345">
        <v>0</v>
      </c>
      <c r="DX73" s="345">
        <v>0</v>
      </c>
      <c r="DY73" s="345">
        <v>0</v>
      </c>
      <c r="DZ73" s="345">
        <v>0</v>
      </c>
      <c r="EA73" s="345">
        <v>0</v>
      </c>
      <c r="EB73" s="345">
        <v>0</v>
      </c>
      <c r="EC73" s="345">
        <v>0</v>
      </c>
      <c r="ED73" s="345">
        <v>0</v>
      </c>
      <c r="EE73" s="345">
        <v>0</v>
      </c>
      <c r="EF73" s="345">
        <v>0</v>
      </c>
      <c r="EG73" s="345">
        <v>0</v>
      </c>
      <c r="EH73" s="345">
        <v>0</v>
      </c>
      <c r="EI73" s="345">
        <v>0</v>
      </c>
      <c r="EJ73" s="345">
        <v>0</v>
      </c>
      <c r="EK73" s="345">
        <v>0</v>
      </c>
      <c r="EL73" s="345">
        <v>0</v>
      </c>
      <c r="EM73" s="345">
        <v>0</v>
      </c>
      <c r="EN73" s="345">
        <v>0</v>
      </c>
      <c r="EO73" s="345">
        <v>0</v>
      </c>
      <c r="EP73" s="345">
        <v>0</v>
      </c>
      <c r="EQ73" s="345">
        <v>0</v>
      </c>
      <c r="ER73" s="345">
        <v>0</v>
      </c>
      <c r="ES73" s="345">
        <v>0</v>
      </c>
      <c r="ET73" s="345">
        <v>0</v>
      </c>
      <c r="EU73" s="345">
        <v>0</v>
      </c>
      <c r="EV73" s="345">
        <v>0</v>
      </c>
      <c r="EW73" s="345">
        <v>0</v>
      </c>
      <c r="EX73" s="345">
        <v>0</v>
      </c>
      <c r="EY73" s="345">
        <v>0</v>
      </c>
      <c r="EZ73" s="345">
        <v>0</v>
      </c>
      <c r="FA73" s="345">
        <v>0</v>
      </c>
      <c r="FB73" s="345">
        <v>0</v>
      </c>
      <c r="FC73" s="345">
        <v>0</v>
      </c>
      <c r="FD73" s="345">
        <v>0</v>
      </c>
      <c r="FE73" s="345">
        <v>0</v>
      </c>
      <c r="FF73" s="345">
        <v>0</v>
      </c>
      <c r="FG73" s="345">
        <v>0</v>
      </c>
      <c r="FH73" s="345">
        <v>0</v>
      </c>
      <c r="FI73" s="345">
        <v>0</v>
      </c>
      <c r="FJ73" s="345">
        <v>0</v>
      </c>
      <c r="FK73" s="345">
        <v>0</v>
      </c>
      <c r="FL73" s="345">
        <v>0</v>
      </c>
      <c r="FM73" s="345">
        <v>0</v>
      </c>
      <c r="FN73" s="345">
        <v>0</v>
      </c>
      <c r="FO73" s="345">
        <v>0</v>
      </c>
      <c r="FP73" s="345">
        <v>0</v>
      </c>
      <c r="FQ73" s="345">
        <v>0</v>
      </c>
      <c r="FR73" s="345">
        <v>0</v>
      </c>
      <c r="FS73" s="345">
        <v>0</v>
      </c>
      <c r="FT73" s="345">
        <v>0</v>
      </c>
      <c r="FU73" s="345">
        <v>0</v>
      </c>
      <c r="FV73" s="345">
        <v>0</v>
      </c>
      <c r="FW73" s="345">
        <v>0</v>
      </c>
      <c r="FX73" s="345">
        <v>0</v>
      </c>
      <c r="FY73" s="345">
        <v>0</v>
      </c>
      <c r="FZ73" s="345">
        <v>0</v>
      </c>
      <c r="GA73" s="345">
        <v>0</v>
      </c>
      <c r="GB73" s="345">
        <v>0</v>
      </c>
      <c r="GC73" s="345">
        <v>0</v>
      </c>
      <c r="GD73" s="345">
        <v>0</v>
      </c>
      <c r="GE73" s="345">
        <v>0</v>
      </c>
      <c r="GF73" s="345">
        <v>0</v>
      </c>
      <c r="GG73" s="345">
        <v>0</v>
      </c>
      <c r="GH73" s="345">
        <v>0</v>
      </c>
      <c r="GI73" s="345">
        <v>0</v>
      </c>
      <c r="GJ73" s="345">
        <v>0</v>
      </c>
      <c r="GK73" s="345">
        <v>0</v>
      </c>
      <c r="GL73" s="345">
        <v>0</v>
      </c>
      <c r="GM73" s="345">
        <v>0</v>
      </c>
      <c r="GN73" s="345">
        <v>0</v>
      </c>
      <c r="GO73" s="345">
        <v>0</v>
      </c>
      <c r="GP73" s="345">
        <v>0</v>
      </c>
      <c r="GQ73" s="345">
        <v>0</v>
      </c>
      <c r="GR73" s="345">
        <v>0</v>
      </c>
      <c r="GS73" s="345">
        <v>0</v>
      </c>
      <c r="GT73" s="345">
        <v>0</v>
      </c>
      <c r="GU73" s="345">
        <v>0</v>
      </c>
      <c r="GV73" s="345">
        <v>0</v>
      </c>
      <c r="GW73" s="345">
        <v>0</v>
      </c>
      <c r="GX73" s="345">
        <v>0</v>
      </c>
      <c r="GY73" s="345">
        <v>0</v>
      </c>
      <c r="GZ73" s="345">
        <v>0</v>
      </c>
      <c r="HA73" s="345">
        <v>0</v>
      </c>
      <c r="HB73" s="345">
        <v>0</v>
      </c>
      <c r="HC73" s="345">
        <v>0</v>
      </c>
      <c r="HD73" s="345">
        <v>0</v>
      </c>
      <c r="HE73" s="345">
        <v>0</v>
      </c>
      <c r="HF73" s="345">
        <v>0</v>
      </c>
      <c r="HG73" s="345">
        <v>0</v>
      </c>
      <c r="HH73" s="345">
        <v>0</v>
      </c>
      <c r="HI73" s="345">
        <v>0</v>
      </c>
      <c r="HJ73" s="345">
        <v>0</v>
      </c>
      <c r="HK73" s="345">
        <v>0</v>
      </c>
      <c r="HL73" s="345">
        <v>0</v>
      </c>
      <c r="HM73" s="345">
        <v>0</v>
      </c>
      <c r="HN73" s="345">
        <v>0</v>
      </c>
      <c r="HO73" s="345">
        <v>0</v>
      </c>
      <c r="HP73" s="345">
        <v>0</v>
      </c>
      <c r="HQ73" s="345">
        <v>0</v>
      </c>
      <c r="HR73" s="345">
        <v>0</v>
      </c>
      <c r="HS73" s="345">
        <v>0</v>
      </c>
      <c r="HT73" s="345">
        <v>0</v>
      </c>
      <c r="HU73" s="345">
        <v>0</v>
      </c>
      <c r="HV73" s="345">
        <v>0</v>
      </c>
      <c r="HW73" s="345">
        <v>0</v>
      </c>
      <c r="HX73" s="345">
        <v>0</v>
      </c>
      <c r="HY73" s="345">
        <v>0</v>
      </c>
      <c r="HZ73" s="345">
        <v>0</v>
      </c>
      <c r="IA73" s="345">
        <v>0</v>
      </c>
      <c r="IB73" s="345">
        <v>0</v>
      </c>
      <c r="IC73" s="345">
        <v>0</v>
      </c>
      <c r="ID73" s="345">
        <v>0</v>
      </c>
      <c r="IE73" s="345">
        <v>0</v>
      </c>
      <c r="IF73" s="345">
        <v>0</v>
      </c>
      <c r="IG73" s="345">
        <v>0</v>
      </c>
      <c r="IH73" s="345">
        <v>0</v>
      </c>
      <c r="II73" s="345">
        <v>0</v>
      </c>
      <c r="IJ73" s="345">
        <v>0</v>
      </c>
      <c r="IK73" s="345">
        <v>0</v>
      </c>
      <c r="IL73" s="345">
        <v>0</v>
      </c>
      <c r="IM73" s="345">
        <v>0</v>
      </c>
      <c r="IN73" s="345">
        <v>0</v>
      </c>
      <c r="IO73" s="345">
        <v>0</v>
      </c>
      <c r="IP73" s="345">
        <v>0</v>
      </c>
      <c r="IQ73" s="345">
        <v>0</v>
      </c>
      <c r="IR73" s="345">
        <v>0</v>
      </c>
      <c r="IS73" s="345">
        <v>0</v>
      </c>
      <c r="IT73" s="345">
        <v>0</v>
      </c>
      <c r="IU73" s="345">
        <v>0</v>
      </c>
      <c r="IV73" s="345">
        <v>0</v>
      </c>
      <c r="IW73" s="345">
        <v>0</v>
      </c>
      <c r="IX73" s="345">
        <v>0</v>
      </c>
      <c r="IY73" s="345">
        <v>0</v>
      </c>
      <c r="IZ73" s="345">
        <v>0</v>
      </c>
      <c r="JA73" s="345">
        <v>0</v>
      </c>
      <c r="JB73" s="345">
        <v>0</v>
      </c>
      <c r="JC73" s="345">
        <v>0</v>
      </c>
      <c r="JD73" s="345">
        <v>0</v>
      </c>
      <c r="JE73" s="345">
        <v>0</v>
      </c>
      <c r="JF73" s="345">
        <v>0</v>
      </c>
      <c r="JG73" s="345">
        <v>0</v>
      </c>
      <c r="JH73" s="345">
        <v>0</v>
      </c>
      <c r="JI73" s="345">
        <v>0</v>
      </c>
      <c r="JJ73" s="345">
        <v>0</v>
      </c>
      <c r="JK73" s="345">
        <v>0</v>
      </c>
      <c r="JL73" s="345">
        <v>0</v>
      </c>
      <c r="JM73" s="345">
        <v>0</v>
      </c>
      <c r="JN73" s="345">
        <v>0</v>
      </c>
      <c r="JO73" s="345">
        <v>0</v>
      </c>
      <c r="JP73" s="345">
        <v>0</v>
      </c>
      <c r="JQ73" s="345">
        <v>0</v>
      </c>
      <c r="JR73" s="345">
        <v>0</v>
      </c>
      <c r="JS73" s="345">
        <v>0</v>
      </c>
      <c r="JT73" s="345">
        <v>0</v>
      </c>
      <c r="JU73" s="345">
        <v>0</v>
      </c>
      <c r="JV73" s="345">
        <v>0</v>
      </c>
      <c r="JW73" s="345">
        <v>0</v>
      </c>
      <c r="JX73" s="345">
        <v>0</v>
      </c>
      <c r="JY73" s="345">
        <v>0</v>
      </c>
      <c r="JZ73" s="345">
        <v>0</v>
      </c>
      <c r="KA73" s="345">
        <v>0</v>
      </c>
      <c r="KB73" s="345">
        <v>0</v>
      </c>
      <c r="KC73" s="345">
        <v>0</v>
      </c>
      <c r="KD73" s="345">
        <v>0</v>
      </c>
      <c r="KE73" s="345">
        <v>0</v>
      </c>
      <c r="KF73" s="345">
        <v>0</v>
      </c>
      <c r="KG73" s="345">
        <v>0</v>
      </c>
      <c r="KH73" s="345">
        <v>0</v>
      </c>
      <c r="KI73" s="345">
        <v>0</v>
      </c>
      <c r="KJ73" s="345">
        <v>0</v>
      </c>
      <c r="KK73" s="345">
        <v>0</v>
      </c>
      <c r="KL73" s="345">
        <v>0</v>
      </c>
      <c r="KM73" s="345">
        <v>0</v>
      </c>
      <c r="KN73" s="345">
        <v>0</v>
      </c>
      <c r="KO73" s="345">
        <v>0</v>
      </c>
      <c r="KP73" s="345">
        <v>0</v>
      </c>
      <c r="KQ73" s="345">
        <v>0</v>
      </c>
      <c r="KR73" s="345">
        <v>0</v>
      </c>
      <c r="KS73" s="345">
        <v>0</v>
      </c>
      <c r="KT73" s="345">
        <v>0</v>
      </c>
      <c r="KU73" s="345">
        <v>0</v>
      </c>
      <c r="KV73" s="345">
        <v>0</v>
      </c>
      <c r="KW73" s="345">
        <v>0</v>
      </c>
      <c r="KX73" s="345">
        <v>0</v>
      </c>
      <c r="KY73" s="345">
        <v>0</v>
      </c>
      <c r="KZ73" s="345">
        <v>0</v>
      </c>
      <c r="LA73" s="345">
        <v>0</v>
      </c>
      <c r="LB73" s="345">
        <v>0</v>
      </c>
      <c r="LC73" s="345">
        <v>0</v>
      </c>
      <c r="LD73" s="345">
        <v>0</v>
      </c>
      <c r="LE73" s="345">
        <v>0</v>
      </c>
      <c r="LF73" s="345">
        <v>0</v>
      </c>
      <c r="LG73" s="345">
        <v>0</v>
      </c>
      <c r="LH73" s="345">
        <v>0</v>
      </c>
      <c r="LI73" s="345">
        <v>0</v>
      </c>
      <c r="LJ73" s="345">
        <v>0</v>
      </c>
      <c r="LK73" s="345">
        <v>0</v>
      </c>
      <c r="LL73" s="345">
        <v>0</v>
      </c>
      <c r="LM73" s="345">
        <v>0</v>
      </c>
      <c r="LN73" s="345">
        <v>0</v>
      </c>
      <c r="LO73" s="345">
        <v>0</v>
      </c>
      <c r="LP73" s="345">
        <v>0</v>
      </c>
      <c r="LQ73" s="345">
        <v>0</v>
      </c>
      <c r="LR73" s="345">
        <v>0</v>
      </c>
      <c r="LS73" s="345">
        <v>0</v>
      </c>
      <c r="LT73" s="345">
        <v>0</v>
      </c>
      <c r="LU73" s="345">
        <v>0</v>
      </c>
      <c r="LV73" s="345">
        <v>0</v>
      </c>
      <c r="LW73" s="345">
        <v>0</v>
      </c>
      <c r="LX73" s="345">
        <v>0</v>
      </c>
      <c r="LY73" s="345">
        <v>0</v>
      </c>
      <c r="LZ73" s="345">
        <v>0</v>
      </c>
      <c r="MA73" s="345">
        <v>0</v>
      </c>
      <c r="MB73" s="345">
        <v>0</v>
      </c>
      <c r="MC73" s="345">
        <v>0</v>
      </c>
      <c r="MD73" s="345">
        <v>0</v>
      </c>
      <c r="ME73" s="345">
        <v>0</v>
      </c>
      <c r="MF73" s="345">
        <v>0</v>
      </c>
      <c r="MG73" s="345">
        <v>12</v>
      </c>
      <c r="MH73" s="345">
        <v>0</v>
      </c>
      <c r="MI73" s="345">
        <v>0</v>
      </c>
      <c r="MJ73" s="345">
        <v>0</v>
      </c>
      <c r="MK73" s="345">
        <v>0</v>
      </c>
      <c r="ML73" s="345">
        <v>0</v>
      </c>
      <c r="MM73" s="345">
        <v>0</v>
      </c>
      <c r="MN73" s="345">
        <v>0</v>
      </c>
      <c r="MO73" s="345">
        <v>0</v>
      </c>
      <c r="MP73" s="345">
        <v>0</v>
      </c>
      <c r="MQ73" s="345">
        <v>0</v>
      </c>
      <c r="MR73" s="345">
        <v>0</v>
      </c>
      <c r="MS73" s="345">
        <v>0</v>
      </c>
      <c r="MT73" s="345">
        <v>0</v>
      </c>
      <c r="MU73" s="345">
        <v>0</v>
      </c>
      <c r="MV73" s="345">
        <v>0</v>
      </c>
      <c r="MW73" s="346">
        <v>0</v>
      </c>
      <c r="MX73" s="346">
        <v>0</v>
      </c>
      <c r="MY73" s="346">
        <v>0</v>
      </c>
      <c r="MZ73" s="346">
        <v>0</v>
      </c>
      <c r="NA73" s="346">
        <v>0</v>
      </c>
      <c r="NB73" s="346">
        <v>0</v>
      </c>
      <c r="NC73" s="346">
        <v>0</v>
      </c>
      <c r="ND73" s="346">
        <v>0</v>
      </c>
      <c r="NE73" s="346">
        <v>0</v>
      </c>
      <c r="NF73" s="347">
        <v>0</v>
      </c>
      <c r="NG73" s="348">
        <v>0</v>
      </c>
    </row>
    <row r="74" spans="1:371" ht="15" customHeight="1">
      <c r="A74" s="344">
        <v>44445</v>
      </c>
      <c r="B74" s="345">
        <v>0</v>
      </c>
      <c r="C74" s="345">
        <v>0</v>
      </c>
      <c r="D74" s="345">
        <v>0</v>
      </c>
      <c r="E74" s="345">
        <v>0</v>
      </c>
      <c r="F74" s="345">
        <v>0</v>
      </c>
      <c r="G74" s="345">
        <v>0</v>
      </c>
      <c r="H74" s="345">
        <v>0</v>
      </c>
      <c r="I74" s="345">
        <v>0</v>
      </c>
      <c r="J74" s="345">
        <v>1</v>
      </c>
      <c r="K74" s="345">
        <v>0</v>
      </c>
      <c r="L74" s="345">
        <v>0</v>
      </c>
      <c r="M74" s="345">
        <v>0</v>
      </c>
      <c r="N74" s="345">
        <v>0</v>
      </c>
      <c r="O74" s="345">
        <v>0</v>
      </c>
      <c r="P74" s="345">
        <v>0</v>
      </c>
      <c r="Q74" s="345">
        <v>0</v>
      </c>
      <c r="R74" s="345">
        <v>0</v>
      </c>
      <c r="S74" s="345">
        <v>3</v>
      </c>
      <c r="T74" s="345">
        <v>4</v>
      </c>
      <c r="U74" s="345">
        <v>0</v>
      </c>
      <c r="V74" s="345">
        <v>0</v>
      </c>
      <c r="W74" s="345">
        <v>0</v>
      </c>
      <c r="X74" s="345">
        <v>0</v>
      </c>
      <c r="Y74" s="345">
        <v>11</v>
      </c>
      <c r="Z74" s="345">
        <v>0</v>
      </c>
      <c r="AA74" s="345">
        <v>1</v>
      </c>
      <c r="AB74" s="345">
        <v>0</v>
      </c>
      <c r="AC74" s="345">
        <v>7</v>
      </c>
      <c r="AD74" s="345">
        <v>0</v>
      </c>
      <c r="AE74" s="345">
        <v>0</v>
      </c>
      <c r="AF74" s="345">
        <v>0</v>
      </c>
      <c r="AG74" s="345">
        <v>0</v>
      </c>
      <c r="AH74" s="345">
        <v>0</v>
      </c>
      <c r="AI74" s="345">
        <v>0</v>
      </c>
      <c r="AJ74" s="345">
        <v>1</v>
      </c>
      <c r="AK74" s="345">
        <v>0</v>
      </c>
      <c r="AL74" s="345">
        <v>0</v>
      </c>
      <c r="AM74" s="345">
        <v>0</v>
      </c>
      <c r="AN74" s="345">
        <v>0</v>
      </c>
      <c r="AO74" s="345">
        <v>0</v>
      </c>
      <c r="AP74" s="345">
        <v>0</v>
      </c>
      <c r="AQ74" s="345">
        <v>0</v>
      </c>
      <c r="AR74" s="345">
        <v>0</v>
      </c>
      <c r="AS74" s="345">
        <v>0</v>
      </c>
      <c r="AT74" s="345">
        <v>0</v>
      </c>
      <c r="AU74" s="345">
        <v>0</v>
      </c>
      <c r="AV74" s="345">
        <v>1</v>
      </c>
      <c r="AW74" s="345">
        <v>0</v>
      </c>
      <c r="AX74" s="345">
        <v>0</v>
      </c>
      <c r="AY74" s="345">
        <v>0</v>
      </c>
      <c r="AZ74" s="345">
        <v>0</v>
      </c>
      <c r="BA74" s="345">
        <v>0</v>
      </c>
      <c r="BB74" s="345">
        <v>0</v>
      </c>
      <c r="BC74" s="345">
        <v>4</v>
      </c>
      <c r="BD74" s="345">
        <v>0</v>
      </c>
      <c r="BE74" s="345">
        <v>427</v>
      </c>
      <c r="BF74" s="345">
        <v>0</v>
      </c>
      <c r="BG74" s="345">
        <v>16</v>
      </c>
      <c r="BH74" s="345">
        <v>0</v>
      </c>
      <c r="BI74" s="345">
        <v>1</v>
      </c>
      <c r="BJ74" s="345">
        <v>0</v>
      </c>
      <c r="BK74" s="345">
        <v>0</v>
      </c>
      <c r="BL74" s="345">
        <v>1</v>
      </c>
      <c r="BM74" s="345">
        <v>3</v>
      </c>
      <c r="BN74" s="345">
        <v>0</v>
      </c>
      <c r="BO74" s="345">
        <v>0</v>
      </c>
      <c r="BP74" s="345">
        <v>0</v>
      </c>
      <c r="BQ74" s="345">
        <v>2</v>
      </c>
      <c r="BR74" s="345">
        <v>0</v>
      </c>
      <c r="BS74" s="345">
        <v>0</v>
      </c>
      <c r="BT74" s="345">
        <v>0</v>
      </c>
      <c r="BU74" s="345">
        <v>0</v>
      </c>
      <c r="BV74" s="345">
        <v>0</v>
      </c>
      <c r="BW74" s="345">
        <v>1</v>
      </c>
      <c r="BX74" s="345">
        <v>0</v>
      </c>
      <c r="BY74" s="345">
        <v>16</v>
      </c>
      <c r="BZ74" s="345">
        <v>1</v>
      </c>
      <c r="CA74" s="345">
        <v>2</v>
      </c>
      <c r="CB74" s="345">
        <v>0</v>
      </c>
      <c r="CC74" s="345">
        <v>0</v>
      </c>
      <c r="CD74" s="345">
        <v>0</v>
      </c>
      <c r="CE74" s="345">
        <v>0</v>
      </c>
      <c r="CF74" s="345">
        <v>0</v>
      </c>
      <c r="CG74" s="345">
        <v>0</v>
      </c>
      <c r="CH74" s="345">
        <v>0</v>
      </c>
      <c r="CI74" s="345">
        <v>0</v>
      </c>
      <c r="CJ74" s="345">
        <v>0</v>
      </c>
      <c r="CK74" s="345">
        <v>0</v>
      </c>
      <c r="CL74" s="345">
        <v>0</v>
      </c>
      <c r="CM74" s="345">
        <v>17</v>
      </c>
      <c r="CN74" s="345">
        <v>0</v>
      </c>
      <c r="CO74" s="345">
        <v>0</v>
      </c>
      <c r="CP74" s="345">
        <v>0</v>
      </c>
      <c r="CQ74" s="345">
        <v>1</v>
      </c>
      <c r="CR74" s="345">
        <v>0</v>
      </c>
      <c r="CS74" s="345">
        <v>1</v>
      </c>
      <c r="CT74" s="345">
        <v>12</v>
      </c>
      <c r="CU74" s="345">
        <v>0</v>
      </c>
      <c r="CV74" s="345">
        <v>0</v>
      </c>
      <c r="CW74" s="345">
        <v>0</v>
      </c>
      <c r="CX74" s="345">
        <v>0</v>
      </c>
      <c r="CY74" s="345">
        <v>0</v>
      </c>
      <c r="CZ74" s="345">
        <v>0</v>
      </c>
      <c r="DA74" s="345">
        <v>0</v>
      </c>
      <c r="DB74" s="345">
        <v>0</v>
      </c>
      <c r="DC74" s="345">
        <v>0</v>
      </c>
      <c r="DD74" s="345">
        <v>0</v>
      </c>
      <c r="DE74" s="345">
        <v>0</v>
      </c>
      <c r="DF74" s="345">
        <v>0</v>
      </c>
      <c r="DG74" s="345">
        <v>0</v>
      </c>
      <c r="DH74" s="345">
        <v>0</v>
      </c>
      <c r="DI74" s="345">
        <v>1</v>
      </c>
      <c r="DJ74" s="345">
        <v>0</v>
      </c>
      <c r="DK74" s="345">
        <v>5</v>
      </c>
      <c r="DL74" s="345">
        <v>1</v>
      </c>
      <c r="DM74" s="345">
        <v>0</v>
      </c>
      <c r="DN74" s="345">
        <v>0</v>
      </c>
      <c r="DO74" s="345">
        <v>0</v>
      </c>
      <c r="DP74" s="345">
        <v>0</v>
      </c>
      <c r="DQ74" s="345">
        <v>14</v>
      </c>
      <c r="DR74" s="345">
        <v>0</v>
      </c>
      <c r="DS74" s="345">
        <v>0</v>
      </c>
      <c r="DT74" s="345">
        <v>1</v>
      </c>
      <c r="DU74" s="345">
        <v>0</v>
      </c>
      <c r="DV74" s="345">
        <v>0</v>
      </c>
      <c r="DW74" s="345">
        <v>0</v>
      </c>
      <c r="DX74" s="345">
        <v>0</v>
      </c>
      <c r="DY74" s="345">
        <v>0</v>
      </c>
      <c r="DZ74" s="345">
        <v>0</v>
      </c>
      <c r="EA74" s="345">
        <v>0</v>
      </c>
      <c r="EB74" s="345">
        <v>0</v>
      </c>
      <c r="EC74" s="345">
        <v>0</v>
      </c>
      <c r="ED74" s="345">
        <v>0</v>
      </c>
      <c r="EE74" s="345">
        <v>0</v>
      </c>
      <c r="EF74" s="345">
        <v>0</v>
      </c>
      <c r="EG74" s="345">
        <v>0</v>
      </c>
      <c r="EH74" s="345">
        <v>0</v>
      </c>
      <c r="EI74" s="345">
        <v>0</v>
      </c>
      <c r="EJ74" s="345">
        <v>0</v>
      </c>
      <c r="EK74" s="345">
        <v>0</v>
      </c>
      <c r="EL74" s="345">
        <v>0</v>
      </c>
      <c r="EM74" s="345">
        <v>0</v>
      </c>
      <c r="EN74" s="345">
        <v>0</v>
      </c>
      <c r="EO74" s="345">
        <v>0</v>
      </c>
      <c r="EP74" s="345">
        <v>0</v>
      </c>
      <c r="EQ74" s="345">
        <v>0</v>
      </c>
      <c r="ER74" s="345">
        <v>0</v>
      </c>
      <c r="ES74" s="345">
        <v>0</v>
      </c>
      <c r="ET74" s="345">
        <v>0</v>
      </c>
      <c r="EU74" s="345">
        <v>0</v>
      </c>
      <c r="EV74" s="345">
        <v>0</v>
      </c>
      <c r="EW74" s="345">
        <v>0</v>
      </c>
      <c r="EX74" s="345">
        <v>0</v>
      </c>
      <c r="EY74" s="345">
        <v>0</v>
      </c>
      <c r="EZ74" s="345">
        <v>0</v>
      </c>
      <c r="FA74" s="345">
        <v>0</v>
      </c>
      <c r="FB74" s="345">
        <v>0</v>
      </c>
      <c r="FC74" s="345">
        <v>0</v>
      </c>
      <c r="FD74" s="345">
        <v>0</v>
      </c>
      <c r="FE74" s="345">
        <v>0</v>
      </c>
      <c r="FF74" s="345">
        <v>0</v>
      </c>
      <c r="FG74" s="345">
        <v>0</v>
      </c>
      <c r="FH74" s="345">
        <v>0</v>
      </c>
      <c r="FI74" s="345">
        <v>0</v>
      </c>
      <c r="FJ74" s="345">
        <v>0</v>
      </c>
      <c r="FK74" s="345">
        <v>0</v>
      </c>
      <c r="FL74" s="345">
        <v>0</v>
      </c>
      <c r="FM74" s="345">
        <v>0</v>
      </c>
      <c r="FN74" s="345">
        <v>0</v>
      </c>
      <c r="FO74" s="345">
        <v>0</v>
      </c>
      <c r="FP74" s="345">
        <v>0</v>
      </c>
      <c r="FQ74" s="345">
        <v>0</v>
      </c>
      <c r="FR74" s="345">
        <v>0</v>
      </c>
      <c r="FS74" s="345">
        <v>0</v>
      </c>
      <c r="FT74" s="345">
        <v>0</v>
      </c>
      <c r="FU74" s="345">
        <v>0</v>
      </c>
      <c r="FV74" s="345">
        <v>0</v>
      </c>
      <c r="FW74" s="345">
        <v>0</v>
      </c>
      <c r="FX74" s="345">
        <v>0</v>
      </c>
      <c r="FY74" s="345">
        <v>0</v>
      </c>
      <c r="FZ74" s="345">
        <v>0</v>
      </c>
      <c r="GA74" s="345">
        <v>0</v>
      </c>
      <c r="GB74" s="345">
        <v>0</v>
      </c>
      <c r="GC74" s="345">
        <v>0</v>
      </c>
      <c r="GD74" s="345">
        <v>0</v>
      </c>
      <c r="GE74" s="345">
        <v>0</v>
      </c>
      <c r="GF74" s="345">
        <v>0</v>
      </c>
      <c r="GG74" s="345">
        <v>0</v>
      </c>
      <c r="GH74" s="345">
        <v>0</v>
      </c>
      <c r="GI74" s="345">
        <v>0</v>
      </c>
      <c r="GJ74" s="345">
        <v>0</v>
      </c>
      <c r="GK74" s="345">
        <v>0</v>
      </c>
      <c r="GL74" s="345">
        <v>0</v>
      </c>
      <c r="GM74" s="345">
        <v>0</v>
      </c>
      <c r="GN74" s="345">
        <v>0</v>
      </c>
      <c r="GO74" s="345">
        <v>0</v>
      </c>
      <c r="GP74" s="345">
        <v>0</v>
      </c>
      <c r="GQ74" s="345">
        <v>0</v>
      </c>
      <c r="GR74" s="345">
        <v>0</v>
      </c>
      <c r="GS74" s="345">
        <v>0</v>
      </c>
      <c r="GT74" s="345">
        <v>0</v>
      </c>
      <c r="GU74" s="345">
        <v>0</v>
      </c>
      <c r="GV74" s="345">
        <v>0</v>
      </c>
      <c r="GW74" s="345">
        <v>0</v>
      </c>
      <c r="GX74" s="345">
        <v>0</v>
      </c>
      <c r="GY74" s="345">
        <v>0</v>
      </c>
      <c r="GZ74" s="345">
        <v>0</v>
      </c>
      <c r="HA74" s="345">
        <v>0</v>
      </c>
      <c r="HB74" s="345">
        <v>0</v>
      </c>
      <c r="HC74" s="345">
        <v>0</v>
      </c>
      <c r="HD74" s="345">
        <v>0</v>
      </c>
      <c r="HE74" s="345">
        <v>0</v>
      </c>
      <c r="HF74" s="345">
        <v>0</v>
      </c>
      <c r="HG74" s="345">
        <v>0</v>
      </c>
      <c r="HH74" s="345">
        <v>0</v>
      </c>
      <c r="HI74" s="345">
        <v>0</v>
      </c>
      <c r="HJ74" s="345">
        <v>0</v>
      </c>
      <c r="HK74" s="345">
        <v>0</v>
      </c>
      <c r="HL74" s="345">
        <v>0</v>
      </c>
      <c r="HM74" s="345">
        <v>0</v>
      </c>
      <c r="HN74" s="345">
        <v>0</v>
      </c>
      <c r="HO74" s="345">
        <v>0</v>
      </c>
      <c r="HP74" s="345">
        <v>0</v>
      </c>
      <c r="HQ74" s="345">
        <v>0</v>
      </c>
      <c r="HR74" s="345">
        <v>0</v>
      </c>
      <c r="HS74" s="345">
        <v>0</v>
      </c>
      <c r="HT74" s="345">
        <v>0</v>
      </c>
      <c r="HU74" s="345">
        <v>0</v>
      </c>
      <c r="HV74" s="345">
        <v>0</v>
      </c>
      <c r="HW74" s="345">
        <v>0</v>
      </c>
      <c r="HX74" s="345">
        <v>0</v>
      </c>
      <c r="HY74" s="345">
        <v>0</v>
      </c>
      <c r="HZ74" s="345">
        <v>0</v>
      </c>
      <c r="IA74" s="345">
        <v>0</v>
      </c>
      <c r="IB74" s="345">
        <v>0</v>
      </c>
      <c r="IC74" s="345">
        <v>0</v>
      </c>
      <c r="ID74" s="345">
        <v>0</v>
      </c>
      <c r="IE74" s="345">
        <v>0</v>
      </c>
      <c r="IF74" s="345">
        <v>0</v>
      </c>
      <c r="IG74" s="345">
        <v>0</v>
      </c>
      <c r="IH74" s="345">
        <v>0</v>
      </c>
      <c r="II74" s="345">
        <v>0</v>
      </c>
      <c r="IJ74" s="345">
        <v>0</v>
      </c>
      <c r="IK74" s="345">
        <v>0</v>
      </c>
      <c r="IL74" s="345">
        <v>0</v>
      </c>
      <c r="IM74" s="345">
        <v>0</v>
      </c>
      <c r="IN74" s="345">
        <v>0</v>
      </c>
      <c r="IO74" s="345">
        <v>0</v>
      </c>
      <c r="IP74" s="345">
        <v>0</v>
      </c>
      <c r="IQ74" s="345">
        <v>0</v>
      </c>
      <c r="IR74" s="345">
        <v>0</v>
      </c>
      <c r="IS74" s="345">
        <v>0</v>
      </c>
      <c r="IT74" s="345">
        <v>0</v>
      </c>
      <c r="IU74" s="345">
        <v>0</v>
      </c>
      <c r="IV74" s="345">
        <v>0</v>
      </c>
      <c r="IW74" s="345">
        <v>0</v>
      </c>
      <c r="IX74" s="345">
        <v>0</v>
      </c>
      <c r="IY74" s="345">
        <v>0</v>
      </c>
      <c r="IZ74" s="345">
        <v>0</v>
      </c>
      <c r="JA74" s="345">
        <v>0</v>
      </c>
      <c r="JB74" s="345">
        <v>0</v>
      </c>
      <c r="JC74" s="345">
        <v>0</v>
      </c>
      <c r="JD74" s="345">
        <v>0</v>
      </c>
      <c r="JE74" s="345">
        <v>0</v>
      </c>
      <c r="JF74" s="345">
        <v>0</v>
      </c>
      <c r="JG74" s="345">
        <v>0</v>
      </c>
      <c r="JH74" s="345">
        <v>0</v>
      </c>
      <c r="JI74" s="345">
        <v>0</v>
      </c>
      <c r="JJ74" s="345">
        <v>0</v>
      </c>
      <c r="JK74" s="345">
        <v>0</v>
      </c>
      <c r="JL74" s="345">
        <v>0</v>
      </c>
      <c r="JM74" s="345">
        <v>0</v>
      </c>
      <c r="JN74" s="345">
        <v>0</v>
      </c>
      <c r="JO74" s="345">
        <v>0</v>
      </c>
      <c r="JP74" s="345">
        <v>0</v>
      </c>
      <c r="JQ74" s="345">
        <v>0</v>
      </c>
      <c r="JR74" s="345">
        <v>0</v>
      </c>
      <c r="JS74" s="345">
        <v>0</v>
      </c>
      <c r="JT74" s="345">
        <v>0</v>
      </c>
      <c r="JU74" s="345">
        <v>0</v>
      </c>
      <c r="JV74" s="345">
        <v>0</v>
      </c>
      <c r="JW74" s="345">
        <v>0</v>
      </c>
      <c r="JX74" s="345">
        <v>0</v>
      </c>
      <c r="JY74" s="345">
        <v>0</v>
      </c>
      <c r="JZ74" s="345">
        <v>0</v>
      </c>
      <c r="KA74" s="345">
        <v>0</v>
      </c>
      <c r="KB74" s="345">
        <v>0</v>
      </c>
      <c r="KC74" s="345">
        <v>0</v>
      </c>
      <c r="KD74" s="345">
        <v>0</v>
      </c>
      <c r="KE74" s="345">
        <v>0</v>
      </c>
      <c r="KF74" s="345">
        <v>0</v>
      </c>
      <c r="KG74" s="345">
        <v>0</v>
      </c>
      <c r="KH74" s="345">
        <v>0</v>
      </c>
      <c r="KI74" s="345">
        <v>0</v>
      </c>
      <c r="KJ74" s="345">
        <v>0</v>
      </c>
      <c r="KK74" s="345">
        <v>0</v>
      </c>
      <c r="KL74" s="345">
        <v>0</v>
      </c>
      <c r="KM74" s="345">
        <v>0</v>
      </c>
      <c r="KN74" s="345">
        <v>0</v>
      </c>
      <c r="KO74" s="345">
        <v>0</v>
      </c>
      <c r="KP74" s="345">
        <v>0</v>
      </c>
      <c r="KQ74" s="345">
        <v>0</v>
      </c>
      <c r="KR74" s="345">
        <v>0</v>
      </c>
      <c r="KS74" s="345">
        <v>0</v>
      </c>
      <c r="KT74" s="345">
        <v>0</v>
      </c>
      <c r="KU74" s="345">
        <v>0</v>
      </c>
      <c r="KV74" s="345">
        <v>0</v>
      </c>
      <c r="KW74" s="345">
        <v>0</v>
      </c>
      <c r="KX74" s="345">
        <v>0</v>
      </c>
      <c r="KY74" s="345">
        <v>0</v>
      </c>
      <c r="KZ74" s="345">
        <v>0</v>
      </c>
      <c r="LA74" s="345">
        <v>0</v>
      </c>
      <c r="LB74" s="345">
        <v>0</v>
      </c>
      <c r="LC74" s="345">
        <v>0</v>
      </c>
      <c r="LD74" s="345">
        <v>0</v>
      </c>
      <c r="LE74" s="345">
        <v>0</v>
      </c>
      <c r="LF74" s="345">
        <v>0</v>
      </c>
      <c r="LG74" s="345">
        <v>0</v>
      </c>
      <c r="LH74" s="345">
        <v>0</v>
      </c>
      <c r="LI74" s="345">
        <v>0</v>
      </c>
      <c r="LJ74" s="345">
        <v>0</v>
      </c>
      <c r="LK74" s="345">
        <v>0</v>
      </c>
      <c r="LL74" s="345">
        <v>0</v>
      </c>
      <c r="LM74" s="345">
        <v>0</v>
      </c>
      <c r="LN74" s="345">
        <v>0</v>
      </c>
      <c r="LO74" s="345">
        <v>0</v>
      </c>
      <c r="LP74" s="345">
        <v>0</v>
      </c>
      <c r="LQ74" s="345">
        <v>0</v>
      </c>
      <c r="LR74" s="345">
        <v>0</v>
      </c>
      <c r="LS74" s="345">
        <v>0</v>
      </c>
      <c r="LT74" s="345">
        <v>0</v>
      </c>
      <c r="LU74" s="345">
        <v>0</v>
      </c>
      <c r="LV74" s="345">
        <v>0</v>
      </c>
      <c r="LW74" s="345">
        <v>0</v>
      </c>
      <c r="LX74" s="345">
        <v>0</v>
      </c>
      <c r="LY74" s="345">
        <v>0</v>
      </c>
      <c r="LZ74" s="345">
        <v>0</v>
      </c>
      <c r="MA74" s="345">
        <v>0</v>
      </c>
      <c r="MB74" s="345">
        <v>0</v>
      </c>
      <c r="MC74" s="345">
        <v>0</v>
      </c>
      <c r="MD74" s="345">
        <v>0</v>
      </c>
      <c r="ME74" s="345">
        <v>0</v>
      </c>
      <c r="MF74" s="345">
        <v>0</v>
      </c>
      <c r="MG74" s="345">
        <v>8</v>
      </c>
      <c r="MH74" s="345">
        <v>0</v>
      </c>
      <c r="MI74" s="345">
        <v>0</v>
      </c>
      <c r="MJ74" s="345">
        <v>0</v>
      </c>
      <c r="MK74" s="345">
        <v>0</v>
      </c>
      <c r="ML74" s="345">
        <v>0</v>
      </c>
      <c r="MM74" s="345">
        <v>0</v>
      </c>
      <c r="MN74" s="345">
        <v>0</v>
      </c>
      <c r="MO74" s="345">
        <v>0</v>
      </c>
      <c r="MP74" s="345">
        <v>0</v>
      </c>
      <c r="MQ74" s="345">
        <v>0</v>
      </c>
      <c r="MR74" s="345">
        <v>0</v>
      </c>
      <c r="MS74" s="345">
        <v>0</v>
      </c>
      <c r="MT74" s="345">
        <v>0</v>
      </c>
      <c r="MU74" s="345">
        <v>0</v>
      </c>
      <c r="MV74" s="345">
        <v>0</v>
      </c>
      <c r="MW74" s="346">
        <v>0</v>
      </c>
      <c r="MX74" s="346">
        <v>0</v>
      </c>
      <c r="MY74" s="346">
        <v>0</v>
      </c>
      <c r="MZ74" s="346">
        <v>0</v>
      </c>
      <c r="NA74" s="346">
        <v>0</v>
      </c>
      <c r="NB74" s="346">
        <v>0</v>
      </c>
      <c r="NC74" s="346">
        <v>0</v>
      </c>
      <c r="ND74" s="346">
        <v>0</v>
      </c>
      <c r="NE74" s="346">
        <v>0</v>
      </c>
      <c r="NF74" s="347">
        <v>0</v>
      </c>
      <c r="NG74" s="348">
        <v>0</v>
      </c>
    </row>
    <row r="75" spans="1:371" ht="15" customHeight="1">
      <c r="A75" s="344">
        <v>44452</v>
      </c>
      <c r="B75" s="345">
        <v>0</v>
      </c>
      <c r="C75" s="345">
        <v>0</v>
      </c>
      <c r="D75" s="345">
        <v>0</v>
      </c>
      <c r="E75" s="345">
        <v>0</v>
      </c>
      <c r="F75" s="345">
        <v>0</v>
      </c>
      <c r="G75" s="345">
        <v>0</v>
      </c>
      <c r="H75" s="345">
        <v>0</v>
      </c>
      <c r="I75" s="345">
        <v>0</v>
      </c>
      <c r="J75" s="345">
        <v>0</v>
      </c>
      <c r="K75" s="345">
        <v>0</v>
      </c>
      <c r="L75" s="345">
        <v>0</v>
      </c>
      <c r="M75" s="345">
        <v>0</v>
      </c>
      <c r="N75" s="345">
        <v>0</v>
      </c>
      <c r="O75" s="345">
        <v>0</v>
      </c>
      <c r="P75" s="345">
        <v>0</v>
      </c>
      <c r="Q75" s="345">
        <v>0</v>
      </c>
      <c r="R75" s="345">
        <v>0</v>
      </c>
      <c r="S75" s="345">
        <v>1</v>
      </c>
      <c r="T75" s="345">
        <v>3</v>
      </c>
      <c r="U75" s="345">
        <v>0</v>
      </c>
      <c r="V75" s="345">
        <v>0</v>
      </c>
      <c r="W75" s="345">
        <v>0</v>
      </c>
      <c r="X75" s="345">
        <v>0</v>
      </c>
      <c r="Y75" s="345">
        <v>13</v>
      </c>
      <c r="Z75" s="345">
        <v>0</v>
      </c>
      <c r="AA75" s="345">
        <v>0</v>
      </c>
      <c r="AB75" s="345">
        <v>0</v>
      </c>
      <c r="AC75" s="345">
        <v>10</v>
      </c>
      <c r="AD75" s="345">
        <v>0</v>
      </c>
      <c r="AE75" s="345">
        <v>1</v>
      </c>
      <c r="AF75" s="345">
        <v>0</v>
      </c>
      <c r="AG75" s="345">
        <v>0</v>
      </c>
      <c r="AH75" s="345">
        <v>0</v>
      </c>
      <c r="AI75" s="345">
        <v>0</v>
      </c>
      <c r="AJ75" s="345">
        <v>0</v>
      </c>
      <c r="AK75" s="345">
        <v>0</v>
      </c>
      <c r="AL75" s="345">
        <v>0</v>
      </c>
      <c r="AM75" s="345">
        <v>0</v>
      </c>
      <c r="AN75" s="345">
        <v>0</v>
      </c>
      <c r="AO75" s="345">
        <v>0</v>
      </c>
      <c r="AP75" s="345">
        <v>0</v>
      </c>
      <c r="AQ75" s="345">
        <v>0</v>
      </c>
      <c r="AR75" s="345">
        <v>1</v>
      </c>
      <c r="AS75" s="345">
        <v>0</v>
      </c>
      <c r="AT75" s="345">
        <v>3</v>
      </c>
      <c r="AU75" s="345">
        <v>0</v>
      </c>
      <c r="AV75" s="345">
        <v>0</v>
      </c>
      <c r="AW75" s="345">
        <v>0</v>
      </c>
      <c r="AX75" s="345">
        <v>0</v>
      </c>
      <c r="AY75" s="345">
        <v>0</v>
      </c>
      <c r="AZ75" s="345">
        <v>1</v>
      </c>
      <c r="BA75" s="345">
        <v>0</v>
      </c>
      <c r="BB75" s="345">
        <v>1</v>
      </c>
      <c r="BC75" s="345">
        <v>2</v>
      </c>
      <c r="BD75" s="345">
        <v>0</v>
      </c>
      <c r="BE75" s="345">
        <v>390</v>
      </c>
      <c r="BF75" s="345">
        <v>0</v>
      </c>
      <c r="BG75" s="345">
        <v>21</v>
      </c>
      <c r="BH75" s="345">
        <v>0</v>
      </c>
      <c r="BI75" s="345">
        <v>0</v>
      </c>
      <c r="BJ75" s="345">
        <v>0</v>
      </c>
      <c r="BK75" s="345">
        <v>1</v>
      </c>
      <c r="BL75" s="345">
        <v>0</v>
      </c>
      <c r="BM75" s="345">
        <v>4</v>
      </c>
      <c r="BN75" s="345">
        <v>0</v>
      </c>
      <c r="BO75" s="345">
        <v>0</v>
      </c>
      <c r="BP75" s="345">
        <v>0</v>
      </c>
      <c r="BQ75" s="345">
        <v>3</v>
      </c>
      <c r="BR75" s="345">
        <v>0</v>
      </c>
      <c r="BS75" s="345">
        <v>0</v>
      </c>
      <c r="BT75" s="345">
        <v>0</v>
      </c>
      <c r="BU75" s="345">
        <v>0</v>
      </c>
      <c r="BV75" s="345">
        <v>0</v>
      </c>
      <c r="BW75" s="345">
        <v>0</v>
      </c>
      <c r="BX75" s="345">
        <v>0</v>
      </c>
      <c r="BY75" s="345">
        <v>29</v>
      </c>
      <c r="BZ75" s="345">
        <v>1</v>
      </c>
      <c r="CA75" s="345">
        <v>5</v>
      </c>
      <c r="CB75" s="345">
        <v>0</v>
      </c>
      <c r="CC75" s="345">
        <v>0</v>
      </c>
      <c r="CD75" s="345">
        <v>0</v>
      </c>
      <c r="CE75" s="345">
        <v>0</v>
      </c>
      <c r="CF75" s="345">
        <v>0</v>
      </c>
      <c r="CG75" s="345">
        <v>0</v>
      </c>
      <c r="CH75" s="345">
        <v>0</v>
      </c>
      <c r="CI75" s="345">
        <v>0</v>
      </c>
      <c r="CJ75" s="345">
        <v>2</v>
      </c>
      <c r="CK75" s="345">
        <v>0</v>
      </c>
      <c r="CL75" s="345">
        <v>0</v>
      </c>
      <c r="CM75" s="345">
        <v>18</v>
      </c>
      <c r="CN75" s="345">
        <v>0</v>
      </c>
      <c r="CO75" s="345">
        <v>0</v>
      </c>
      <c r="CP75" s="345">
        <v>0</v>
      </c>
      <c r="CQ75" s="345">
        <v>0</v>
      </c>
      <c r="CR75" s="345">
        <v>0</v>
      </c>
      <c r="CS75" s="345">
        <v>2</v>
      </c>
      <c r="CT75" s="345">
        <v>13</v>
      </c>
      <c r="CU75" s="345">
        <v>0</v>
      </c>
      <c r="CV75" s="345">
        <v>0</v>
      </c>
      <c r="CW75" s="345">
        <v>0</v>
      </c>
      <c r="CX75" s="345">
        <v>0</v>
      </c>
      <c r="CY75" s="345">
        <v>0</v>
      </c>
      <c r="CZ75" s="345">
        <v>0</v>
      </c>
      <c r="DA75" s="345">
        <v>0</v>
      </c>
      <c r="DB75" s="345">
        <v>0</v>
      </c>
      <c r="DC75" s="345">
        <v>0</v>
      </c>
      <c r="DD75" s="345">
        <v>0</v>
      </c>
      <c r="DE75" s="345">
        <v>0</v>
      </c>
      <c r="DF75" s="345">
        <v>1</v>
      </c>
      <c r="DG75" s="345">
        <v>0</v>
      </c>
      <c r="DH75" s="345">
        <v>0</v>
      </c>
      <c r="DI75" s="345">
        <v>0</v>
      </c>
      <c r="DJ75" s="345">
        <v>0</v>
      </c>
      <c r="DK75" s="345">
        <v>4</v>
      </c>
      <c r="DL75" s="345">
        <v>0</v>
      </c>
      <c r="DM75" s="345">
        <v>0</v>
      </c>
      <c r="DN75" s="345">
        <v>0</v>
      </c>
      <c r="DO75" s="345">
        <v>0</v>
      </c>
      <c r="DP75" s="345">
        <v>0</v>
      </c>
      <c r="DQ75" s="345">
        <v>11</v>
      </c>
      <c r="DR75" s="345">
        <v>3</v>
      </c>
      <c r="DS75" s="345">
        <v>0</v>
      </c>
      <c r="DT75" s="345">
        <v>4</v>
      </c>
      <c r="DU75" s="345">
        <v>0</v>
      </c>
      <c r="DV75" s="345">
        <v>0</v>
      </c>
      <c r="DW75" s="345">
        <v>0</v>
      </c>
      <c r="DX75" s="345">
        <v>0</v>
      </c>
      <c r="DY75" s="345">
        <v>0</v>
      </c>
      <c r="DZ75" s="345">
        <v>0</v>
      </c>
      <c r="EA75" s="345">
        <v>0</v>
      </c>
      <c r="EB75" s="345">
        <v>0</v>
      </c>
      <c r="EC75" s="345">
        <v>0</v>
      </c>
      <c r="ED75" s="345">
        <v>0</v>
      </c>
      <c r="EE75" s="345">
        <v>0</v>
      </c>
      <c r="EF75" s="345">
        <v>0</v>
      </c>
      <c r="EG75" s="345">
        <v>0</v>
      </c>
      <c r="EH75" s="345">
        <v>0</v>
      </c>
      <c r="EI75" s="345">
        <v>0</v>
      </c>
      <c r="EJ75" s="345">
        <v>0</v>
      </c>
      <c r="EK75" s="345">
        <v>0</v>
      </c>
      <c r="EL75" s="345">
        <v>0</v>
      </c>
      <c r="EM75" s="345">
        <v>0</v>
      </c>
      <c r="EN75" s="345">
        <v>0</v>
      </c>
      <c r="EO75" s="345">
        <v>0</v>
      </c>
      <c r="EP75" s="345">
        <v>0</v>
      </c>
      <c r="EQ75" s="345">
        <v>0</v>
      </c>
      <c r="ER75" s="345">
        <v>0</v>
      </c>
      <c r="ES75" s="345">
        <v>0</v>
      </c>
      <c r="ET75" s="345">
        <v>0</v>
      </c>
      <c r="EU75" s="345">
        <v>0</v>
      </c>
      <c r="EV75" s="345">
        <v>0</v>
      </c>
      <c r="EW75" s="345">
        <v>0</v>
      </c>
      <c r="EX75" s="345">
        <v>0</v>
      </c>
      <c r="EY75" s="345">
        <v>0</v>
      </c>
      <c r="EZ75" s="345">
        <v>0</v>
      </c>
      <c r="FA75" s="345">
        <v>0</v>
      </c>
      <c r="FB75" s="345">
        <v>0</v>
      </c>
      <c r="FC75" s="345">
        <v>0</v>
      </c>
      <c r="FD75" s="345">
        <v>0</v>
      </c>
      <c r="FE75" s="345">
        <v>0</v>
      </c>
      <c r="FF75" s="345">
        <v>0</v>
      </c>
      <c r="FG75" s="345">
        <v>0</v>
      </c>
      <c r="FH75" s="345">
        <v>0</v>
      </c>
      <c r="FI75" s="345">
        <v>0</v>
      </c>
      <c r="FJ75" s="345">
        <v>0</v>
      </c>
      <c r="FK75" s="345">
        <v>0</v>
      </c>
      <c r="FL75" s="345">
        <v>0</v>
      </c>
      <c r="FM75" s="345">
        <v>0</v>
      </c>
      <c r="FN75" s="345">
        <v>0</v>
      </c>
      <c r="FO75" s="345">
        <v>0</v>
      </c>
      <c r="FP75" s="345">
        <v>0</v>
      </c>
      <c r="FQ75" s="345">
        <v>0</v>
      </c>
      <c r="FR75" s="345">
        <v>0</v>
      </c>
      <c r="FS75" s="345">
        <v>0</v>
      </c>
      <c r="FT75" s="345">
        <v>0</v>
      </c>
      <c r="FU75" s="345">
        <v>0</v>
      </c>
      <c r="FV75" s="345">
        <v>0</v>
      </c>
      <c r="FW75" s="345">
        <v>0</v>
      </c>
      <c r="FX75" s="345">
        <v>0</v>
      </c>
      <c r="FY75" s="345">
        <v>0</v>
      </c>
      <c r="FZ75" s="345">
        <v>0</v>
      </c>
      <c r="GA75" s="345">
        <v>0</v>
      </c>
      <c r="GB75" s="345">
        <v>0</v>
      </c>
      <c r="GC75" s="345">
        <v>0</v>
      </c>
      <c r="GD75" s="345">
        <v>0</v>
      </c>
      <c r="GE75" s="345">
        <v>0</v>
      </c>
      <c r="GF75" s="345">
        <v>0</v>
      </c>
      <c r="GG75" s="345">
        <v>0</v>
      </c>
      <c r="GH75" s="345">
        <v>0</v>
      </c>
      <c r="GI75" s="345">
        <v>0</v>
      </c>
      <c r="GJ75" s="345">
        <v>0</v>
      </c>
      <c r="GK75" s="345">
        <v>0</v>
      </c>
      <c r="GL75" s="345">
        <v>0</v>
      </c>
      <c r="GM75" s="345">
        <v>0</v>
      </c>
      <c r="GN75" s="345">
        <v>0</v>
      </c>
      <c r="GO75" s="345">
        <v>0</v>
      </c>
      <c r="GP75" s="345">
        <v>0</v>
      </c>
      <c r="GQ75" s="345">
        <v>0</v>
      </c>
      <c r="GR75" s="345">
        <v>0</v>
      </c>
      <c r="GS75" s="345">
        <v>0</v>
      </c>
      <c r="GT75" s="345">
        <v>0</v>
      </c>
      <c r="GU75" s="345">
        <v>0</v>
      </c>
      <c r="GV75" s="345">
        <v>0</v>
      </c>
      <c r="GW75" s="345">
        <v>0</v>
      </c>
      <c r="GX75" s="345">
        <v>0</v>
      </c>
      <c r="GY75" s="345">
        <v>0</v>
      </c>
      <c r="GZ75" s="345">
        <v>0</v>
      </c>
      <c r="HA75" s="345">
        <v>0</v>
      </c>
      <c r="HB75" s="345">
        <v>0</v>
      </c>
      <c r="HC75" s="345">
        <v>0</v>
      </c>
      <c r="HD75" s="345">
        <v>0</v>
      </c>
      <c r="HE75" s="345">
        <v>0</v>
      </c>
      <c r="HF75" s="345">
        <v>0</v>
      </c>
      <c r="HG75" s="345">
        <v>0</v>
      </c>
      <c r="HH75" s="345">
        <v>0</v>
      </c>
      <c r="HI75" s="345">
        <v>0</v>
      </c>
      <c r="HJ75" s="345">
        <v>0</v>
      </c>
      <c r="HK75" s="345">
        <v>0</v>
      </c>
      <c r="HL75" s="345">
        <v>0</v>
      </c>
      <c r="HM75" s="345">
        <v>0</v>
      </c>
      <c r="HN75" s="345">
        <v>0</v>
      </c>
      <c r="HO75" s="345">
        <v>0</v>
      </c>
      <c r="HP75" s="345">
        <v>0</v>
      </c>
      <c r="HQ75" s="345">
        <v>0</v>
      </c>
      <c r="HR75" s="345">
        <v>0</v>
      </c>
      <c r="HS75" s="345">
        <v>0</v>
      </c>
      <c r="HT75" s="345">
        <v>0</v>
      </c>
      <c r="HU75" s="345">
        <v>0</v>
      </c>
      <c r="HV75" s="345">
        <v>0</v>
      </c>
      <c r="HW75" s="345">
        <v>0</v>
      </c>
      <c r="HX75" s="345">
        <v>0</v>
      </c>
      <c r="HY75" s="345">
        <v>0</v>
      </c>
      <c r="HZ75" s="345">
        <v>0</v>
      </c>
      <c r="IA75" s="345">
        <v>0</v>
      </c>
      <c r="IB75" s="345">
        <v>0</v>
      </c>
      <c r="IC75" s="345">
        <v>0</v>
      </c>
      <c r="ID75" s="345">
        <v>0</v>
      </c>
      <c r="IE75" s="345">
        <v>0</v>
      </c>
      <c r="IF75" s="345">
        <v>0</v>
      </c>
      <c r="IG75" s="345">
        <v>0</v>
      </c>
      <c r="IH75" s="345">
        <v>0</v>
      </c>
      <c r="II75" s="345">
        <v>0</v>
      </c>
      <c r="IJ75" s="345">
        <v>0</v>
      </c>
      <c r="IK75" s="345">
        <v>0</v>
      </c>
      <c r="IL75" s="345">
        <v>0</v>
      </c>
      <c r="IM75" s="345">
        <v>0</v>
      </c>
      <c r="IN75" s="345">
        <v>0</v>
      </c>
      <c r="IO75" s="345">
        <v>0</v>
      </c>
      <c r="IP75" s="345">
        <v>0</v>
      </c>
      <c r="IQ75" s="345">
        <v>0</v>
      </c>
      <c r="IR75" s="345">
        <v>0</v>
      </c>
      <c r="IS75" s="345">
        <v>0</v>
      </c>
      <c r="IT75" s="345">
        <v>0</v>
      </c>
      <c r="IU75" s="345">
        <v>0</v>
      </c>
      <c r="IV75" s="345">
        <v>0</v>
      </c>
      <c r="IW75" s="345">
        <v>0</v>
      </c>
      <c r="IX75" s="345">
        <v>0</v>
      </c>
      <c r="IY75" s="345">
        <v>0</v>
      </c>
      <c r="IZ75" s="345">
        <v>0</v>
      </c>
      <c r="JA75" s="345">
        <v>0</v>
      </c>
      <c r="JB75" s="345">
        <v>0</v>
      </c>
      <c r="JC75" s="345">
        <v>0</v>
      </c>
      <c r="JD75" s="345">
        <v>0</v>
      </c>
      <c r="JE75" s="345">
        <v>0</v>
      </c>
      <c r="JF75" s="345">
        <v>0</v>
      </c>
      <c r="JG75" s="345">
        <v>0</v>
      </c>
      <c r="JH75" s="345">
        <v>0</v>
      </c>
      <c r="JI75" s="345">
        <v>0</v>
      </c>
      <c r="JJ75" s="345">
        <v>0</v>
      </c>
      <c r="JK75" s="345">
        <v>0</v>
      </c>
      <c r="JL75" s="345">
        <v>0</v>
      </c>
      <c r="JM75" s="345">
        <v>0</v>
      </c>
      <c r="JN75" s="345">
        <v>0</v>
      </c>
      <c r="JO75" s="345">
        <v>0</v>
      </c>
      <c r="JP75" s="345">
        <v>0</v>
      </c>
      <c r="JQ75" s="345">
        <v>0</v>
      </c>
      <c r="JR75" s="345">
        <v>0</v>
      </c>
      <c r="JS75" s="345">
        <v>0</v>
      </c>
      <c r="JT75" s="345">
        <v>0</v>
      </c>
      <c r="JU75" s="345">
        <v>0</v>
      </c>
      <c r="JV75" s="345">
        <v>0</v>
      </c>
      <c r="JW75" s="345">
        <v>0</v>
      </c>
      <c r="JX75" s="345">
        <v>0</v>
      </c>
      <c r="JY75" s="345">
        <v>0</v>
      </c>
      <c r="JZ75" s="345">
        <v>0</v>
      </c>
      <c r="KA75" s="345">
        <v>0</v>
      </c>
      <c r="KB75" s="345">
        <v>0</v>
      </c>
      <c r="KC75" s="345">
        <v>0</v>
      </c>
      <c r="KD75" s="345">
        <v>0</v>
      </c>
      <c r="KE75" s="345">
        <v>0</v>
      </c>
      <c r="KF75" s="345">
        <v>0</v>
      </c>
      <c r="KG75" s="345">
        <v>0</v>
      </c>
      <c r="KH75" s="345">
        <v>0</v>
      </c>
      <c r="KI75" s="345">
        <v>0</v>
      </c>
      <c r="KJ75" s="345">
        <v>0</v>
      </c>
      <c r="KK75" s="345">
        <v>0</v>
      </c>
      <c r="KL75" s="345">
        <v>0</v>
      </c>
      <c r="KM75" s="345">
        <v>0</v>
      </c>
      <c r="KN75" s="345">
        <v>0</v>
      </c>
      <c r="KO75" s="345">
        <v>0</v>
      </c>
      <c r="KP75" s="345">
        <v>0</v>
      </c>
      <c r="KQ75" s="345">
        <v>0</v>
      </c>
      <c r="KR75" s="345">
        <v>0</v>
      </c>
      <c r="KS75" s="345">
        <v>0</v>
      </c>
      <c r="KT75" s="345">
        <v>0</v>
      </c>
      <c r="KU75" s="345">
        <v>0</v>
      </c>
      <c r="KV75" s="345">
        <v>0</v>
      </c>
      <c r="KW75" s="345">
        <v>0</v>
      </c>
      <c r="KX75" s="345">
        <v>0</v>
      </c>
      <c r="KY75" s="345">
        <v>0</v>
      </c>
      <c r="KZ75" s="345">
        <v>0</v>
      </c>
      <c r="LA75" s="345">
        <v>0</v>
      </c>
      <c r="LB75" s="345">
        <v>0</v>
      </c>
      <c r="LC75" s="345">
        <v>0</v>
      </c>
      <c r="LD75" s="345">
        <v>0</v>
      </c>
      <c r="LE75" s="345">
        <v>0</v>
      </c>
      <c r="LF75" s="345">
        <v>0</v>
      </c>
      <c r="LG75" s="345">
        <v>0</v>
      </c>
      <c r="LH75" s="345">
        <v>0</v>
      </c>
      <c r="LI75" s="345">
        <v>0</v>
      </c>
      <c r="LJ75" s="345">
        <v>0</v>
      </c>
      <c r="LK75" s="345">
        <v>0</v>
      </c>
      <c r="LL75" s="345">
        <v>0</v>
      </c>
      <c r="LM75" s="345">
        <v>0</v>
      </c>
      <c r="LN75" s="345">
        <v>0</v>
      </c>
      <c r="LO75" s="345">
        <v>0</v>
      </c>
      <c r="LP75" s="345">
        <v>0</v>
      </c>
      <c r="LQ75" s="345">
        <v>0</v>
      </c>
      <c r="LR75" s="345">
        <v>0</v>
      </c>
      <c r="LS75" s="345">
        <v>0</v>
      </c>
      <c r="LT75" s="345">
        <v>0</v>
      </c>
      <c r="LU75" s="345">
        <v>0</v>
      </c>
      <c r="LV75" s="345">
        <v>0</v>
      </c>
      <c r="LW75" s="345">
        <v>0</v>
      </c>
      <c r="LX75" s="345">
        <v>0</v>
      </c>
      <c r="LY75" s="345">
        <v>0</v>
      </c>
      <c r="LZ75" s="345">
        <v>0</v>
      </c>
      <c r="MA75" s="345">
        <v>0</v>
      </c>
      <c r="MB75" s="345">
        <v>0</v>
      </c>
      <c r="MC75" s="345">
        <v>0</v>
      </c>
      <c r="MD75" s="345">
        <v>0</v>
      </c>
      <c r="ME75" s="345">
        <v>0</v>
      </c>
      <c r="MF75" s="345">
        <v>0</v>
      </c>
      <c r="MG75" s="345">
        <v>6</v>
      </c>
      <c r="MH75" s="345">
        <v>0</v>
      </c>
      <c r="MI75" s="345">
        <v>0</v>
      </c>
      <c r="MJ75" s="345">
        <v>0</v>
      </c>
      <c r="MK75" s="345">
        <v>0</v>
      </c>
      <c r="ML75" s="345">
        <v>0</v>
      </c>
      <c r="MM75" s="345">
        <v>0</v>
      </c>
      <c r="MN75" s="345">
        <v>0</v>
      </c>
      <c r="MO75" s="345">
        <v>0</v>
      </c>
      <c r="MP75" s="345">
        <v>0</v>
      </c>
      <c r="MQ75" s="345">
        <v>0</v>
      </c>
      <c r="MR75" s="345">
        <v>0</v>
      </c>
      <c r="MS75" s="345">
        <v>0</v>
      </c>
      <c r="MT75" s="345">
        <v>0</v>
      </c>
      <c r="MU75" s="345">
        <v>0</v>
      </c>
      <c r="MV75" s="345">
        <v>0</v>
      </c>
      <c r="MW75" s="346">
        <v>0</v>
      </c>
      <c r="MX75" s="346">
        <v>0</v>
      </c>
      <c r="MY75" s="346">
        <v>0</v>
      </c>
      <c r="MZ75" s="346">
        <v>0</v>
      </c>
      <c r="NA75" s="346">
        <v>0</v>
      </c>
      <c r="NB75" s="346">
        <v>0</v>
      </c>
      <c r="NC75" s="346">
        <v>0</v>
      </c>
      <c r="ND75" s="346">
        <v>0</v>
      </c>
      <c r="NE75" s="346">
        <v>0</v>
      </c>
      <c r="NF75" s="347">
        <v>0</v>
      </c>
      <c r="NG75" s="348">
        <v>0</v>
      </c>
    </row>
    <row r="76" spans="1:371" ht="15" customHeight="1">
      <c r="A76" s="344">
        <v>44459</v>
      </c>
      <c r="B76" s="345">
        <v>0</v>
      </c>
      <c r="C76" s="345">
        <v>0</v>
      </c>
      <c r="D76" s="345">
        <v>0</v>
      </c>
      <c r="E76" s="345">
        <v>0</v>
      </c>
      <c r="F76" s="345">
        <v>0</v>
      </c>
      <c r="G76" s="345">
        <v>0</v>
      </c>
      <c r="H76" s="345">
        <v>0</v>
      </c>
      <c r="I76" s="345">
        <v>0</v>
      </c>
      <c r="J76" s="345">
        <v>0</v>
      </c>
      <c r="K76" s="345">
        <v>0</v>
      </c>
      <c r="L76" s="345">
        <v>0</v>
      </c>
      <c r="M76" s="345">
        <v>1</v>
      </c>
      <c r="N76" s="345">
        <v>0</v>
      </c>
      <c r="O76" s="345">
        <v>0</v>
      </c>
      <c r="P76" s="345">
        <v>0</v>
      </c>
      <c r="Q76" s="345">
        <v>0</v>
      </c>
      <c r="R76" s="345">
        <v>0</v>
      </c>
      <c r="S76" s="345">
        <v>2</v>
      </c>
      <c r="T76" s="345">
        <v>0</v>
      </c>
      <c r="U76" s="345">
        <v>0</v>
      </c>
      <c r="V76" s="345">
        <v>0</v>
      </c>
      <c r="W76" s="345">
        <v>0</v>
      </c>
      <c r="X76" s="345">
        <v>0</v>
      </c>
      <c r="Y76" s="345">
        <v>19</v>
      </c>
      <c r="Z76" s="345">
        <v>0</v>
      </c>
      <c r="AA76" s="345">
        <v>0</v>
      </c>
      <c r="AB76" s="345">
        <v>0</v>
      </c>
      <c r="AC76" s="345">
        <v>9</v>
      </c>
      <c r="AD76" s="345">
        <v>0</v>
      </c>
      <c r="AE76" s="345">
        <v>1</v>
      </c>
      <c r="AF76" s="345">
        <v>0</v>
      </c>
      <c r="AG76" s="345">
        <v>0</v>
      </c>
      <c r="AH76" s="345">
        <v>0</v>
      </c>
      <c r="AI76" s="345">
        <v>2</v>
      </c>
      <c r="AJ76" s="345">
        <v>0</v>
      </c>
      <c r="AK76" s="345">
        <v>0</v>
      </c>
      <c r="AL76" s="345">
        <v>0</v>
      </c>
      <c r="AM76" s="345">
        <v>0</v>
      </c>
      <c r="AN76" s="345">
        <v>0</v>
      </c>
      <c r="AO76" s="345">
        <v>0</v>
      </c>
      <c r="AP76" s="345">
        <v>0</v>
      </c>
      <c r="AQ76" s="345">
        <v>0</v>
      </c>
      <c r="AR76" s="345">
        <v>3</v>
      </c>
      <c r="AS76" s="345">
        <v>1</v>
      </c>
      <c r="AT76" s="345">
        <v>0</v>
      </c>
      <c r="AU76" s="345">
        <v>0</v>
      </c>
      <c r="AV76" s="345">
        <v>0</v>
      </c>
      <c r="AW76" s="345">
        <v>2</v>
      </c>
      <c r="AX76" s="345">
        <v>0</v>
      </c>
      <c r="AY76" s="345">
        <v>0</v>
      </c>
      <c r="AZ76" s="345">
        <v>2</v>
      </c>
      <c r="BA76" s="345">
        <v>0</v>
      </c>
      <c r="BB76" s="345">
        <v>0</v>
      </c>
      <c r="BC76" s="345">
        <v>2</v>
      </c>
      <c r="BD76" s="345">
        <v>0</v>
      </c>
      <c r="BE76" s="345">
        <v>469</v>
      </c>
      <c r="BF76" s="345">
        <v>0</v>
      </c>
      <c r="BG76" s="345">
        <v>10</v>
      </c>
      <c r="BH76" s="345">
        <v>0</v>
      </c>
      <c r="BI76" s="345">
        <v>0</v>
      </c>
      <c r="BJ76" s="345">
        <v>0</v>
      </c>
      <c r="BK76" s="345">
        <v>1</v>
      </c>
      <c r="BL76" s="345">
        <v>0</v>
      </c>
      <c r="BM76" s="345">
        <v>10</v>
      </c>
      <c r="BN76" s="345">
        <v>0</v>
      </c>
      <c r="BO76" s="345">
        <v>1</v>
      </c>
      <c r="BP76" s="345">
        <v>0</v>
      </c>
      <c r="BQ76" s="345">
        <v>1</v>
      </c>
      <c r="BR76" s="345">
        <v>0</v>
      </c>
      <c r="BS76" s="345">
        <v>3</v>
      </c>
      <c r="BT76" s="345">
        <v>0</v>
      </c>
      <c r="BU76" s="345">
        <v>0</v>
      </c>
      <c r="BV76" s="345">
        <v>1</v>
      </c>
      <c r="BW76" s="345">
        <v>0</v>
      </c>
      <c r="BX76" s="345">
        <v>0</v>
      </c>
      <c r="BY76" s="345">
        <v>37</v>
      </c>
      <c r="BZ76" s="345">
        <v>4</v>
      </c>
      <c r="CA76" s="345">
        <v>4</v>
      </c>
      <c r="CB76" s="345">
        <v>0</v>
      </c>
      <c r="CC76" s="345">
        <v>0</v>
      </c>
      <c r="CD76" s="345">
        <v>0</v>
      </c>
      <c r="CE76" s="345">
        <v>1</v>
      </c>
      <c r="CF76" s="345">
        <v>2</v>
      </c>
      <c r="CG76" s="345">
        <v>0</v>
      </c>
      <c r="CH76" s="345">
        <v>1</v>
      </c>
      <c r="CI76" s="345">
        <v>0</v>
      </c>
      <c r="CJ76" s="345">
        <v>0</v>
      </c>
      <c r="CK76" s="345">
        <v>0</v>
      </c>
      <c r="CL76" s="345">
        <v>0</v>
      </c>
      <c r="CM76" s="345">
        <v>23</v>
      </c>
      <c r="CN76" s="345">
        <v>0</v>
      </c>
      <c r="CO76" s="345">
        <v>0</v>
      </c>
      <c r="CP76" s="345">
        <v>0</v>
      </c>
      <c r="CQ76" s="345">
        <v>0</v>
      </c>
      <c r="CR76" s="345">
        <v>1</v>
      </c>
      <c r="CS76" s="345">
        <v>0</v>
      </c>
      <c r="CT76" s="345">
        <v>20</v>
      </c>
      <c r="CU76" s="345">
        <v>0</v>
      </c>
      <c r="CV76" s="345">
        <v>0</v>
      </c>
      <c r="CW76" s="345">
        <v>1</v>
      </c>
      <c r="CX76" s="345">
        <v>0</v>
      </c>
      <c r="CY76" s="345">
        <v>0</v>
      </c>
      <c r="CZ76" s="345">
        <v>0</v>
      </c>
      <c r="DA76" s="345">
        <v>0</v>
      </c>
      <c r="DB76" s="345">
        <v>0</v>
      </c>
      <c r="DC76" s="345">
        <v>0</v>
      </c>
      <c r="DD76" s="345">
        <v>0</v>
      </c>
      <c r="DE76" s="345">
        <v>0</v>
      </c>
      <c r="DF76" s="345">
        <v>0</v>
      </c>
      <c r="DG76" s="345">
        <v>0</v>
      </c>
      <c r="DH76" s="345">
        <v>0</v>
      </c>
      <c r="DI76" s="345">
        <v>0</v>
      </c>
      <c r="DJ76" s="345">
        <v>0</v>
      </c>
      <c r="DK76" s="345">
        <v>3</v>
      </c>
      <c r="DL76" s="345">
        <v>3</v>
      </c>
      <c r="DM76" s="345">
        <v>0</v>
      </c>
      <c r="DN76" s="345">
        <v>0</v>
      </c>
      <c r="DO76" s="345">
        <v>0</v>
      </c>
      <c r="DP76" s="345">
        <v>0</v>
      </c>
      <c r="DQ76" s="345">
        <v>12</v>
      </c>
      <c r="DR76" s="345">
        <v>1</v>
      </c>
      <c r="DS76" s="345">
        <v>0</v>
      </c>
      <c r="DT76" s="345">
        <v>0</v>
      </c>
      <c r="DU76" s="345">
        <v>0</v>
      </c>
      <c r="DV76" s="345">
        <v>0</v>
      </c>
      <c r="DW76" s="345">
        <v>0</v>
      </c>
      <c r="DX76" s="345">
        <v>0</v>
      </c>
      <c r="DY76" s="345">
        <v>0</v>
      </c>
      <c r="DZ76" s="345">
        <v>0</v>
      </c>
      <c r="EA76" s="345">
        <v>0</v>
      </c>
      <c r="EB76" s="345">
        <v>0</v>
      </c>
      <c r="EC76" s="345">
        <v>0</v>
      </c>
      <c r="ED76" s="345">
        <v>0</v>
      </c>
      <c r="EE76" s="345">
        <v>0</v>
      </c>
      <c r="EF76" s="345">
        <v>0</v>
      </c>
      <c r="EG76" s="345">
        <v>0</v>
      </c>
      <c r="EH76" s="345">
        <v>0</v>
      </c>
      <c r="EI76" s="345">
        <v>0</v>
      </c>
      <c r="EJ76" s="345">
        <v>0</v>
      </c>
      <c r="EK76" s="345">
        <v>0</v>
      </c>
      <c r="EL76" s="345">
        <v>0</v>
      </c>
      <c r="EM76" s="345">
        <v>0</v>
      </c>
      <c r="EN76" s="345">
        <v>0</v>
      </c>
      <c r="EO76" s="345">
        <v>0</v>
      </c>
      <c r="EP76" s="345">
        <v>0</v>
      </c>
      <c r="EQ76" s="345">
        <v>0</v>
      </c>
      <c r="ER76" s="345">
        <v>0</v>
      </c>
      <c r="ES76" s="345">
        <v>0</v>
      </c>
      <c r="ET76" s="345">
        <v>0</v>
      </c>
      <c r="EU76" s="345">
        <v>0</v>
      </c>
      <c r="EV76" s="345">
        <v>0</v>
      </c>
      <c r="EW76" s="345">
        <v>0</v>
      </c>
      <c r="EX76" s="345">
        <v>0</v>
      </c>
      <c r="EY76" s="345">
        <v>0</v>
      </c>
      <c r="EZ76" s="345">
        <v>0</v>
      </c>
      <c r="FA76" s="345">
        <v>0</v>
      </c>
      <c r="FB76" s="345">
        <v>0</v>
      </c>
      <c r="FC76" s="345">
        <v>0</v>
      </c>
      <c r="FD76" s="345">
        <v>0</v>
      </c>
      <c r="FE76" s="345">
        <v>0</v>
      </c>
      <c r="FF76" s="345">
        <v>0</v>
      </c>
      <c r="FG76" s="345">
        <v>0</v>
      </c>
      <c r="FH76" s="345">
        <v>0</v>
      </c>
      <c r="FI76" s="345">
        <v>0</v>
      </c>
      <c r="FJ76" s="345">
        <v>0</v>
      </c>
      <c r="FK76" s="345">
        <v>0</v>
      </c>
      <c r="FL76" s="345">
        <v>0</v>
      </c>
      <c r="FM76" s="345">
        <v>0</v>
      </c>
      <c r="FN76" s="345">
        <v>0</v>
      </c>
      <c r="FO76" s="345">
        <v>0</v>
      </c>
      <c r="FP76" s="345">
        <v>0</v>
      </c>
      <c r="FQ76" s="345">
        <v>0</v>
      </c>
      <c r="FR76" s="345">
        <v>0</v>
      </c>
      <c r="FS76" s="345">
        <v>0</v>
      </c>
      <c r="FT76" s="345">
        <v>0</v>
      </c>
      <c r="FU76" s="345">
        <v>0</v>
      </c>
      <c r="FV76" s="345">
        <v>0</v>
      </c>
      <c r="FW76" s="345">
        <v>0</v>
      </c>
      <c r="FX76" s="345">
        <v>0</v>
      </c>
      <c r="FY76" s="345">
        <v>0</v>
      </c>
      <c r="FZ76" s="345">
        <v>0</v>
      </c>
      <c r="GA76" s="345">
        <v>0</v>
      </c>
      <c r="GB76" s="345">
        <v>0</v>
      </c>
      <c r="GC76" s="345">
        <v>0</v>
      </c>
      <c r="GD76" s="345">
        <v>0</v>
      </c>
      <c r="GE76" s="345">
        <v>0</v>
      </c>
      <c r="GF76" s="345">
        <v>0</v>
      </c>
      <c r="GG76" s="345">
        <v>0</v>
      </c>
      <c r="GH76" s="345">
        <v>0</v>
      </c>
      <c r="GI76" s="345">
        <v>0</v>
      </c>
      <c r="GJ76" s="345">
        <v>0</v>
      </c>
      <c r="GK76" s="345">
        <v>0</v>
      </c>
      <c r="GL76" s="345">
        <v>0</v>
      </c>
      <c r="GM76" s="345">
        <v>0</v>
      </c>
      <c r="GN76" s="345">
        <v>0</v>
      </c>
      <c r="GO76" s="345">
        <v>0</v>
      </c>
      <c r="GP76" s="345">
        <v>0</v>
      </c>
      <c r="GQ76" s="345">
        <v>0</v>
      </c>
      <c r="GR76" s="345">
        <v>0</v>
      </c>
      <c r="GS76" s="345">
        <v>0</v>
      </c>
      <c r="GT76" s="345">
        <v>0</v>
      </c>
      <c r="GU76" s="345">
        <v>0</v>
      </c>
      <c r="GV76" s="345">
        <v>0</v>
      </c>
      <c r="GW76" s="345">
        <v>0</v>
      </c>
      <c r="GX76" s="345">
        <v>0</v>
      </c>
      <c r="GY76" s="345">
        <v>0</v>
      </c>
      <c r="GZ76" s="345">
        <v>0</v>
      </c>
      <c r="HA76" s="345">
        <v>0</v>
      </c>
      <c r="HB76" s="345">
        <v>0</v>
      </c>
      <c r="HC76" s="345">
        <v>0</v>
      </c>
      <c r="HD76" s="345">
        <v>0</v>
      </c>
      <c r="HE76" s="345">
        <v>0</v>
      </c>
      <c r="HF76" s="345">
        <v>0</v>
      </c>
      <c r="HG76" s="345">
        <v>0</v>
      </c>
      <c r="HH76" s="345">
        <v>0</v>
      </c>
      <c r="HI76" s="345">
        <v>0</v>
      </c>
      <c r="HJ76" s="345">
        <v>0</v>
      </c>
      <c r="HK76" s="345">
        <v>0</v>
      </c>
      <c r="HL76" s="345">
        <v>0</v>
      </c>
      <c r="HM76" s="345">
        <v>0</v>
      </c>
      <c r="HN76" s="345">
        <v>0</v>
      </c>
      <c r="HO76" s="345">
        <v>0</v>
      </c>
      <c r="HP76" s="345">
        <v>0</v>
      </c>
      <c r="HQ76" s="345">
        <v>0</v>
      </c>
      <c r="HR76" s="345">
        <v>0</v>
      </c>
      <c r="HS76" s="345">
        <v>0</v>
      </c>
      <c r="HT76" s="345">
        <v>0</v>
      </c>
      <c r="HU76" s="345">
        <v>0</v>
      </c>
      <c r="HV76" s="345">
        <v>0</v>
      </c>
      <c r="HW76" s="345">
        <v>0</v>
      </c>
      <c r="HX76" s="345">
        <v>0</v>
      </c>
      <c r="HY76" s="345">
        <v>0</v>
      </c>
      <c r="HZ76" s="345">
        <v>0</v>
      </c>
      <c r="IA76" s="345">
        <v>0</v>
      </c>
      <c r="IB76" s="345">
        <v>0</v>
      </c>
      <c r="IC76" s="345">
        <v>0</v>
      </c>
      <c r="ID76" s="345">
        <v>0</v>
      </c>
      <c r="IE76" s="345">
        <v>0</v>
      </c>
      <c r="IF76" s="345">
        <v>0</v>
      </c>
      <c r="IG76" s="345">
        <v>0</v>
      </c>
      <c r="IH76" s="345">
        <v>0</v>
      </c>
      <c r="II76" s="345">
        <v>0</v>
      </c>
      <c r="IJ76" s="345">
        <v>0</v>
      </c>
      <c r="IK76" s="345">
        <v>0</v>
      </c>
      <c r="IL76" s="345">
        <v>0</v>
      </c>
      <c r="IM76" s="345">
        <v>0</v>
      </c>
      <c r="IN76" s="345">
        <v>0</v>
      </c>
      <c r="IO76" s="345">
        <v>0</v>
      </c>
      <c r="IP76" s="345">
        <v>0</v>
      </c>
      <c r="IQ76" s="345">
        <v>0</v>
      </c>
      <c r="IR76" s="345">
        <v>0</v>
      </c>
      <c r="IS76" s="345">
        <v>0</v>
      </c>
      <c r="IT76" s="345">
        <v>0</v>
      </c>
      <c r="IU76" s="345">
        <v>0</v>
      </c>
      <c r="IV76" s="345">
        <v>0</v>
      </c>
      <c r="IW76" s="345">
        <v>0</v>
      </c>
      <c r="IX76" s="345">
        <v>0</v>
      </c>
      <c r="IY76" s="345">
        <v>0</v>
      </c>
      <c r="IZ76" s="345">
        <v>0</v>
      </c>
      <c r="JA76" s="345">
        <v>0</v>
      </c>
      <c r="JB76" s="345">
        <v>0</v>
      </c>
      <c r="JC76" s="345">
        <v>0</v>
      </c>
      <c r="JD76" s="345">
        <v>0</v>
      </c>
      <c r="JE76" s="345">
        <v>0</v>
      </c>
      <c r="JF76" s="345">
        <v>0</v>
      </c>
      <c r="JG76" s="345">
        <v>0</v>
      </c>
      <c r="JH76" s="345">
        <v>0</v>
      </c>
      <c r="JI76" s="345">
        <v>0</v>
      </c>
      <c r="JJ76" s="345">
        <v>0</v>
      </c>
      <c r="JK76" s="345">
        <v>0</v>
      </c>
      <c r="JL76" s="345">
        <v>0</v>
      </c>
      <c r="JM76" s="345">
        <v>0</v>
      </c>
      <c r="JN76" s="345">
        <v>0</v>
      </c>
      <c r="JO76" s="345">
        <v>0</v>
      </c>
      <c r="JP76" s="345">
        <v>0</v>
      </c>
      <c r="JQ76" s="345">
        <v>0</v>
      </c>
      <c r="JR76" s="345">
        <v>0</v>
      </c>
      <c r="JS76" s="345">
        <v>0</v>
      </c>
      <c r="JT76" s="345">
        <v>0</v>
      </c>
      <c r="JU76" s="345">
        <v>0</v>
      </c>
      <c r="JV76" s="345">
        <v>0</v>
      </c>
      <c r="JW76" s="345">
        <v>0</v>
      </c>
      <c r="JX76" s="345">
        <v>0</v>
      </c>
      <c r="JY76" s="345">
        <v>0</v>
      </c>
      <c r="JZ76" s="345">
        <v>0</v>
      </c>
      <c r="KA76" s="345">
        <v>0</v>
      </c>
      <c r="KB76" s="345">
        <v>0</v>
      </c>
      <c r="KC76" s="345">
        <v>0</v>
      </c>
      <c r="KD76" s="345">
        <v>0</v>
      </c>
      <c r="KE76" s="345">
        <v>0</v>
      </c>
      <c r="KF76" s="345">
        <v>0</v>
      </c>
      <c r="KG76" s="345">
        <v>0</v>
      </c>
      <c r="KH76" s="345">
        <v>0</v>
      </c>
      <c r="KI76" s="345">
        <v>0</v>
      </c>
      <c r="KJ76" s="345">
        <v>0</v>
      </c>
      <c r="KK76" s="345">
        <v>0</v>
      </c>
      <c r="KL76" s="345">
        <v>0</v>
      </c>
      <c r="KM76" s="345">
        <v>0</v>
      </c>
      <c r="KN76" s="345">
        <v>0</v>
      </c>
      <c r="KO76" s="345">
        <v>0</v>
      </c>
      <c r="KP76" s="345">
        <v>0</v>
      </c>
      <c r="KQ76" s="345">
        <v>0</v>
      </c>
      <c r="KR76" s="345">
        <v>0</v>
      </c>
      <c r="KS76" s="345">
        <v>0</v>
      </c>
      <c r="KT76" s="345">
        <v>0</v>
      </c>
      <c r="KU76" s="345">
        <v>0</v>
      </c>
      <c r="KV76" s="345">
        <v>0</v>
      </c>
      <c r="KW76" s="345">
        <v>0</v>
      </c>
      <c r="KX76" s="345">
        <v>0</v>
      </c>
      <c r="KY76" s="345">
        <v>0</v>
      </c>
      <c r="KZ76" s="345">
        <v>0</v>
      </c>
      <c r="LA76" s="345">
        <v>0</v>
      </c>
      <c r="LB76" s="345">
        <v>0</v>
      </c>
      <c r="LC76" s="345">
        <v>0</v>
      </c>
      <c r="LD76" s="345">
        <v>0</v>
      </c>
      <c r="LE76" s="345">
        <v>0</v>
      </c>
      <c r="LF76" s="345">
        <v>0</v>
      </c>
      <c r="LG76" s="345">
        <v>0</v>
      </c>
      <c r="LH76" s="345">
        <v>0</v>
      </c>
      <c r="LI76" s="345">
        <v>0</v>
      </c>
      <c r="LJ76" s="345">
        <v>0</v>
      </c>
      <c r="LK76" s="345">
        <v>0</v>
      </c>
      <c r="LL76" s="345">
        <v>0</v>
      </c>
      <c r="LM76" s="345">
        <v>0</v>
      </c>
      <c r="LN76" s="345">
        <v>0</v>
      </c>
      <c r="LO76" s="345">
        <v>0</v>
      </c>
      <c r="LP76" s="345">
        <v>0</v>
      </c>
      <c r="LQ76" s="345">
        <v>0</v>
      </c>
      <c r="LR76" s="345">
        <v>0</v>
      </c>
      <c r="LS76" s="345">
        <v>0</v>
      </c>
      <c r="LT76" s="345">
        <v>0</v>
      </c>
      <c r="LU76" s="345">
        <v>0</v>
      </c>
      <c r="LV76" s="345">
        <v>0</v>
      </c>
      <c r="LW76" s="345">
        <v>0</v>
      </c>
      <c r="LX76" s="345">
        <v>0</v>
      </c>
      <c r="LY76" s="345">
        <v>0</v>
      </c>
      <c r="LZ76" s="345">
        <v>0</v>
      </c>
      <c r="MA76" s="345">
        <v>0</v>
      </c>
      <c r="MB76" s="345">
        <v>0</v>
      </c>
      <c r="MC76" s="345">
        <v>0</v>
      </c>
      <c r="MD76" s="345">
        <v>0</v>
      </c>
      <c r="ME76" s="345">
        <v>0</v>
      </c>
      <c r="MF76" s="345">
        <v>0</v>
      </c>
      <c r="MG76" s="345">
        <v>4</v>
      </c>
      <c r="MH76" s="345">
        <v>0</v>
      </c>
      <c r="MI76" s="345">
        <v>0</v>
      </c>
      <c r="MJ76" s="345">
        <v>0</v>
      </c>
      <c r="MK76" s="345">
        <v>0</v>
      </c>
      <c r="ML76" s="345">
        <v>0</v>
      </c>
      <c r="MM76" s="345">
        <v>0</v>
      </c>
      <c r="MN76" s="345">
        <v>0</v>
      </c>
      <c r="MO76" s="345">
        <v>0</v>
      </c>
      <c r="MP76" s="345">
        <v>0</v>
      </c>
      <c r="MQ76" s="345">
        <v>0</v>
      </c>
      <c r="MR76" s="345">
        <v>0</v>
      </c>
      <c r="MS76" s="345">
        <v>0</v>
      </c>
      <c r="MT76" s="345">
        <v>0</v>
      </c>
      <c r="MU76" s="345">
        <v>0</v>
      </c>
      <c r="MV76" s="345">
        <v>0</v>
      </c>
      <c r="MW76" s="346">
        <v>0</v>
      </c>
      <c r="MX76" s="346">
        <v>0</v>
      </c>
      <c r="MY76" s="346">
        <v>0</v>
      </c>
      <c r="MZ76" s="346">
        <v>0</v>
      </c>
      <c r="NA76" s="346">
        <v>0</v>
      </c>
      <c r="NB76" s="346">
        <v>0</v>
      </c>
      <c r="NC76" s="346">
        <v>0</v>
      </c>
      <c r="ND76" s="346">
        <v>0</v>
      </c>
      <c r="NE76" s="346">
        <v>0</v>
      </c>
      <c r="NF76" s="347">
        <v>0</v>
      </c>
      <c r="NG76" s="348">
        <v>0</v>
      </c>
    </row>
    <row r="77" spans="1:371" ht="15" customHeight="1">
      <c r="A77" s="344">
        <v>44466</v>
      </c>
      <c r="B77" s="345">
        <v>1</v>
      </c>
      <c r="C77" s="345">
        <v>0</v>
      </c>
      <c r="D77" s="345">
        <v>0</v>
      </c>
      <c r="E77" s="345">
        <v>0</v>
      </c>
      <c r="F77" s="345">
        <v>0</v>
      </c>
      <c r="G77" s="345">
        <v>0</v>
      </c>
      <c r="H77" s="345">
        <v>0</v>
      </c>
      <c r="I77" s="345">
        <v>0</v>
      </c>
      <c r="J77" s="345">
        <v>1</v>
      </c>
      <c r="K77" s="345">
        <v>0</v>
      </c>
      <c r="L77" s="345">
        <v>0</v>
      </c>
      <c r="M77" s="345">
        <v>0</v>
      </c>
      <c r="N77" s="345">
        <v>0</v>
      </c>
      <c r="O77" s="345">
        <v>0</v>
      </c>
      <c r="P77" s="345">
        <v>0</v>
      </c>
      <c r="Q77" s="345">
        <v>0</v>
      </c>
      <c r="R77" s="345">
        <v>0</v>
      </c>
      <c r="S77" s="345">
        <v>2</v>
      </c>
      <c r="T77" s="345">
        <v>0</v>
      </c>
      <c r="U77" s="345">
        <v>0</v>
      </c>
      <c r="V77" s="345">
        <v>0</v>
      </c>
      <c r="W77" s="345">
        <v>0</v>
      </c>
      <c r="X77" s="345">
        <v>0</v>
      </c>
      <c r="Y77" s="345">
        <v>19</v>
      </c>
      <c r="Z77" s="345">
        <v>0</v>
      </c>
      <c r="AA77" s="345">
        <v>1</v>
      </c>
      <c r="AB77" s="345">
        <v>0</v>
      </c>
      <c r="AC77" s="345">
        <v>5</v>
      </c>
      <c r="AD77" s="345">
        <v>0</v>
      </c>
      <c r="AE77" s="345">
        <v>1</v>
      </c>
      <c r="AF77" s="345">
        <v>0</v>
      </c>
      <c r="AG77" s="345">
        <v>0</v>
      </c>
      <c r="AH77" s="345">
        <v>0</v>
      </c>
      <c r="AI77" s="345">
        <v>0</v>
      </c>
      <c r="AJ77" s="345">
        <v>0</v>
      </c>
      <c r="AK77" s="345">
        <v>0</v>
      </c>
      <c r="AL77" s="345">
        <v>0</v>
      </c>
      <c r="AM77" s="345">
        <v>0</v>
      </c>
      <c r="AN77" s="345">
        <v>0</v>
      </c>
      <c r="AO77" s="345">
        <v>0</v>
      </c>
      <c r="AP77" s="345">
        <v>0</v>
      </c>
      <c r="AQ77" s="345">
        <v>1</v>
      </c>
      <c r="AR77" s="345">
        <v>0</v>
      </c>
      <c r="AS77" s="345">
        <v>0</v>
      </c>
      <c r="AT77" s="345">
        <v>2</v>
      </c>
      <c r="AU77" s="345">
        <v>0</v>
      </c>
      <c r="AV77" s="345">
        <v>0</v>
      </c>
      <c r="AW77" s="345">
        <v>0</v>
      </c>
      <c r="AX77" s="345">
        <v>0</v>
      </c>
      <c r="AY77" s="345">
        <v>0</v>
      </c>
      <c r="AZ77" s="345">
        <v>0</v>
      </c>
      <c r="BA77" s="345">
        <v>0</v>
      </c>
      <c r="BB77" s="345">
        <v>0</v>
      </c>
      <c r="BC77" s="345">
        <v>1</v>
      </c>
      <c r="BD77" s="345">
        <v>0</v>
      </c>
      <c r="BE77" s="345">
        <v>580</v>
      </c>
      <c r="BF77" s="345">
        <v>2</v>
      </c>
      <c r="BG77" s="345">
        <v>16</v>
      </c>
      <c r="BH77" s="345">
        <v>0</v>
      </c>
      <c r="BI77" s="345">
        <v>0</v>
      </c>
      <c r="BJ77" s="345">
        <v>0</v>
      </c>
      <c r="BK77" s="345">
        <v>1</v>
      </c>
      <c r="BL77" s="345">
        <v>0</v>
      </c>
      <c r="BM77" s="345">
        <v>13</v>
      </c>
      <c r="BN77" s="345">
        <v>0</v>
      </c>
      <c r="BO77" s="345">
        <v>0</v>
      </c>
      <c r="BP77" s="345">
        <v>0</v>
      </c>
      <c r="BQ77" s="345">
        <v>1</v>
      </c>
      <c r="BR77" s="345">
        <v>0</v>
      </c>
      <c r="BS77" s="345">
        <v>3</v>
      </c>
      <c r="BT77" s="345">
        <v>1</v>
      </c>
      <c r="BU77" s="345">
        <v>0</v>
      </c>
      <c r="BV77" s="345">
        <v>0</v>
      </c>
      <c r="BW77" s="345">
        <v>0</v>
      </c>
      <c r="BX77" s="345">
        <v>0</v>
      </c>
      <c r="BY77" s="345">
        <v>39</v>
      </c>
      <c r="BZ77" s="345">
        <v>6</v>
      </c>
      <c r="CA77" s="345">
        <v>10</v>
      </c>
      <c r="CB77" s="345">
        <v>1</v>
      </c>
      <c r="CC77" s="345">
        <v>0</v>
      </c>
      <c r="CD77" s="345">
        <v>0</v>
      </c>
      <c r="CE77" s="345">
        <v>1</v>
      </c>
      <c r="CF77" s="345">
        <v>1</v>
      </c>
      <c r="CG77" s="345">
        <v>1</v>
      </c>
      <c r="CH77" s="345">
        <v>0</v>
      </c>
      <c r="CI77" s="345">
        <v>0</v>
      </c>
      <c r="CJ77" s="345">
        <v>4</v>
      </c>
      <c r="CK77" s="345">
        <v>0</v>
      </c>
      <c r="CL77" s="345">
        <v>0</v>
      </c>
      <c r="CM77" s="345">
        <v>10</v>
      </c>
      <c r="CN77" s="345">
        <v>0</v>
      </c>
      <c r="CO77" s="345">
        <v>0</v>
      </c>
      <c r="CP77" s="345">
        <v>0</v>
      </c>
      <c r="CQ77" s="345">
        <v>0</v>
      </c>
      <c r="CR77" s="345">
        <v>0</v>
      </c>
      <c r="CS77" s="345">
        <v>0</v>
      </c>
      <c r="CT77" s="345">
        <v>13</v>
      </c>
      <c r="CU77" s="345">
        <v>0</v>
      </c>
      <c r="CV77" s="345">
        <v>0</v>
      </c>
      <c r="CW77" s="345">
        <v>1</v>
      </c>
      <c r="CX77" s="345">
        <v>0</v>
      </c>
      <c r="CY77" s="345">
        <v>0</v>
      </c>
      <c r="CZ77" s="345">
        <v>0</v>
      </c>
      <c r="DA77" s="345">
        <v>0</v>
      </c>
      <c r="DB77" s="345">
        <v>0</v>
      </c>
      <c r="DC77" s="345">
        <v>0</v>
      </c>
      <c r="DD77" s="345">
        <v>0</v>
      </c>
      <c r="DE77" s="345">
        <v>0</v>
      </c>
      <c r="DF77" s="345">
        <v>1</v>
      </c>
      <c r="DG77" s="345">
        <v>0</v>
      </c>
      <c r="DH77" s="345">
        <v>0</v>
      </c>
      <c r="DI77" s="345">
        <v>0</v>
      </c>
      <c r="DJ77" s="345">
        <v>0</v>
      </c>
      <c r="DK77" s="345">
        <v>1</v>
      </c>
      <c r="DL77" s="345">
        <v>2</v>
      </c>
      <c r="DM77" s="345">
        <v>0</v>
      </c>
      <c r="DN77" s="345">
        <v>0</v>
      </c>
      <c r="DO77" s="345">
        <v>0</v>
      </c>
      <c r="DP77" s="345">
        <v>0</v>
      </c>
      <c r="DQ77" s="345">
        <v>14</v>
      </c>
      <c r="DR77" s="345">
        <v>0</v>
      </c>
      <c r="DS77" s="345">
        <v>0</v>
      </c>
      <c r="DT77" s="345">
        <v>0</v>
      </c>
      <c r="DU77" s="345">
        <v>0</v>
      </c>
      <c r="DV77" s="345">
        <v>0</v>
      </c>
      <c r="DW77" s="345">
        <v>0</v>
      </c>
      <c r="DX77" s="345">
        <v>0</v>
      </c>
      <c r="DY77" s="345">
        <v>0</v>
      </c>
      <c r="DZ77" s="345">
        <v>0</v>
      </c>
      <c r="EA77" s="345">
        <v>0</v>
      </c>
      <c r="EB77" s="345">
        <v>0</v>
      </c>
      <c r="EC77" s="345">
        <v>0</v>
      </c>
      <c r="ED77" s="345">
        <v>0</v>
      </c>
      <c r="EE77" s="345">
        <v>0</v>
      </c>
      <c r="EF77" s="345">
        <v>0</v>
      </c>
      <c r="EG77" s="345">
        <v>0</v>
      </c>
      <c r="EH77" s="345">
        <v>0</v>
      </c>
      <c r="EI77" s="345">
        <v>0</v>
      </c>
      <c r="EJ77" s="345">
        <v>0</v>
      </c>
      <c r="EK77" s="345">
        <v>0</v>
      </c>
      <c r="EL77" s="345">
        <v>0</v>
      </c>
      <c r="EM77" s="345">
        <v>0</v>
      </c>
      <c r="EN77" s="345">
        <v>0</v>
      </c>
      <c r="EO77" s="345">
        <v>0</v>
      </c>
      <c r="EP77" s="345">
        <v>0</v>
      </c>
      <c r="EQ77" s="345">
        <v>0</v>
      </c>
      <c r="ER77" s="345">
        <v>0</v>
      </c>
      <c r="ES77" s="345">
        <v>0</v>
      </c>
      <c r="ET77" s="345">
        <v>0</v>
      </c>
      <c r="EU77" s="345">
        <v>0</v>
      </c>
      <c r="EV77" s="345">
        <v>0</v>
      </c>
      <c r="EW77" s="345">
        <v>0</v>
      </c>
      <c r="EX77" s="345">
        <v>0</v>
      </c>
      <c r="EY77" s="345">
        <v>0</v>
      </c>
      <c r="EZ77" s="345">
        <v>0</v>
      </c>
      <c r="FA77" s="345">
        <v>0</v>
      </c>
      <c r="FB77" s="345">
        <v>0</v>
      </c>
      <c r="FC77" s="345">
        <v>0</v>
      </c>
      <c r="FD77" s="345">
        <v>0</v>
      </c>
      <c r="FE77" s="345">
        <v>0</v>
      </c>
      <c r="FF77" s="345">
        <v>0</v>
      </c>
      <c r="FG77" s="345">
        <v>0</v>
      </c>
      <c r="FH77" s="345">
        <v>0</v>
      </c>
      <c r="FI77" s="345">
        <v>0</v>
      </c>
      <c r="FJ77" s="345">
        <v>0</v>
      </c>
      <c r="FK77" s="345">
        <v>0</v>
      </c>
      <c r="FL77" s="345">
        <v>0</v>
      </c>
      <c r="FM77" s="345">
        <v>0</v>
      </c>
      <c r="FN77" s="345">
        <v>0</v>
      </c>
      <c r="FO77" s="345">
        <v>0</v>
      </c>
      <c r="FP77" s="345">
        <v>0</v>
      </c>
      <c r="FQ77" s="345">
        <v>0</v>
      </c>
      <c r="FR77" s="345">
        <v>0</v>
      </c>
      <c r="FS77" s="345">
        <v>0</v>
      </c>
      <c r="FT77" s="345">
        <v>0</v>
      </c>
      <c r="FU77" s="345">
        <v>0</v>
      </c>
      <c r="FV77" s="345">
        <v>0</v>
      </c>
      <c r="FW77" s="345">
        <v>0</v>
      </c>
      <c r="FX77" s="345">
        <v>0</v>
      </c>
      <c r="FY77" s="345">
        <v>0</v>
      </c>
      <c r="FZ77" s="345">
        <v>0</v>
      </c>
      <c r="GA77" s="345">
        <v>0</v>
      </c>
      <c r="GB77" s="345">
        <v>0</v>
      </c>
      <c r="GC77" s="345">
        <v>0</v>
      </c>
      <c r="GD77" s="345">
        <v>0</v>
      </c>
      <c r="GE77" s="345">
        <v>0</v>
      </c>
      <c r="GF77" s="345">
        <v>0</v>
      </c>
      <c r="GG77" s="345">
        <v>0</v>
      </c>
      <c r="GH77" s="345">
        <v>0</v>
      </c>
      <c r="GI77" s="345">
        <v>0</v>
      </c>
      <c r="GJ77" s="345">
        <v>0</v>
      </c>
      <c r="GK77" s="345">
        <v>0</v>
      </c>
      <c r="GL77" s="345">
        <v>0</v>
      </c>
      <c r="GM77" s="345">
        <v>0</v>
      </c>
      <c r="GN77" s="345">
        <v>0</v>
      </c>
      <c r="GO77" s="345">
        <v>0</v>
      </c>
      <c r="GP77" s="345">
        <v>0</v>
      </c>
      <c r="GQ77" s="345">
        <v>0</v>
      </c>
      <c r="GR77" s="345">
        <v>0</v>
      </c>
      <c r="GS77" s="345">
        <v>0</v>
      </c>
      <c r="GT77" s="345">
        <v>0</v>
      </c>
      <c r="GU77" s="345">
        <v>0</v>
      </c>
      <c r="GV77" s="345">
        <v>4</v>
      </c>
      <c r="GW77" s="345">
        <v>0</v>
      </c>
      <c r="GX77" s="345">
        <v>0</v>
      </c>
      <c r="GY77" s="345">
        <v>0</v>
      </c>
      <c r="GZ77" s="345">
        <v>0</v>
      </c>
      <c r="HA77" s="345">
        <v>0</v>
      </c>
      <c r="HB77" s="345">
        <v>0</v>
      </c>
      <c r="HC77" s="345">
        <v>0</v>
      </c>
      <c r="HD77" s="345">
        <v>0</v>
      </c>
      <c r="HE77" s="345">
        <v>0</v>
      </c>
      <c r="HF77" s="345">
        <v>0</v>
      </c>
      <c r="HG77" s="345">
        <v>0</v>
      </c>
      <c r="HH77" s="345">
        <v>0</v>
      </c>
      <c r="HI77" s="345">
        <v>0</v>
      </c>
      <c r="HJ77" s="345">
        <v>0</v>
      </c>
      <c r="HK77" s="345">
        <v>0</v>
      </c>
      <c r="HL77" s="345">
        <v>0</v>
      </c>
      <c r="HM77" s="345">
        <v>0</v>
      </c>
      <c r="HN77" s="345">
        <v>0</v>
      </c>
      <c r="HO77" s="345">
        <v>0</v>
      </c>
      <c r="HP77" s="345">
        <v>0</v>
      </c>
      <c r="HQ77" s="345">
        <v>0</v>
      </c>
      <c r="HR77" s="345">
        <v>0</v>
      </c>
      <c r="HS77" s="345">
        <v>0</v>
      </c>
      <c r="HT77" s="345">
        <v>0</v>
      </c>
      <c r="HU77" s="345">
        <v>0</v>
      </c>
      <c r="HV77" s="345">
        <v>0</v>
      </c>
      <c r="HW77" s="345">
        <v>0</v>
      </c>
      <c r="HX77" s="345">
        <v>0</v>
      </c>
      <c r="HY77" s="345">
        <v>0</v>
      </c>
      <c r="HZ77" s="345">
        <v>0</v>
      </c>
      <c r="IA77" s="345">
        <v>0</v>
      </c>
      <c r="IB77" s="345">
        <v>0</v>
      </c>
      <c r="IC77" s="345">
        <v>0</v>
      </c>
      <c r="ID77" s="345">
        <v>0</v>
      </c>
      <c r="IE77" s="345">
        <v>0</v>
      </c>
      <c r="IF77" s="345">
        <v>0</v>
      </c>
      <c r="IG77" s="345">
        <v>0</v>
      </c>
      <c r="IH77" s="345">
        <v>0</v>
      </c>
      <c r="II77" s="345">
        <v>0</v>
      </c>
      <c r="IJ77" s="345">
        <v>0</v>
      </c>
      <c r="IK77" s="345">
        <v>0</v>
      </c>
      <c r="IL77" s="345">
        <v>0</v>
      </c>
      <c r="IM77" s="345">
        <v>0</v>
      </c>
      <c r="IN77" s="345">
        <v>0</v>
      </c>
      <c r="IO77" s="345">
        <v>0</v>
      </c>
      <c r="IP77" s="345">
        <v>0</v>
      </c>
      <c r="IQ77" s="345">
        <v>0</v>
      </c>
      <c r="IR77" s="345">
        <v>0</v>
      </c>
      <c r="IS77" s="345">
        <v>0</v>
      </c>
      <c r="IT77" s="345">
        <v>0</v>
      </c>
      <c r="IU77" s="345">
        <v>0</v>
      </c>
      <c r="IV77" s="345">
        <v>0</v>
      </c>
      <c r="IW77" s="345">
        <v>0</v>
      </c>
      <c r="IX77" s="345">
        <v>0</v>
      </c>
      <c r="IY77" s="345">
        <v>0</v>
      </c>
      <c r="IZ77" s="345">
        <v>0</v>
      </c>
      <c r="JA77" s="345">
        <v>0</v>
      </c>
      <c r="JB77" s="345">
        <v>0</v>
      </c>
      <c r="JC77" s="345">
        <v>0</v>
      </c>
      <c r="JD77" s="345">
        <v>0</v>
      </c>
      <c r="JE77" s="345">
        <v>0</v>
      </c>
      <c r="JF77" s="345">
        <v>0</v>
      </c>
      <c r="JG77" s="345">
        <v>0</v>
      </c>
      <c r="JH77" s="345">
        <v>0</v>
      </c>
      <c r="JI77" s="345">
        <v>0</v>
      </c>
      <c r="JJ77" s="345">
        <v>0</v>
      </c>
      <c r="JK77" s="345">
        <v>0</v>
      </c>
      <c r="JL77" s="345">
        <v>0</v>
      </c>
      <c r="JM77" s="345">
        <v>0</v>
      </c>
      <c r="JN77" s="345">
        <v>0</v>
      </c>
      <c r="JO77" s="345">
        <v>0</v>
      </c>
      <c r="JP77" s="345">
        <v>0</v>
      </c>
      <c r="JQ77" s="345">
        <v>0</v>
      </c>
      <c r="JR77" s="345">
        <v>0</v>
      </c>
      <c r="JS77" s="345">
        <v>0</v>
      </c>
      <c r="JT77" s="345">
        <v>0</v>
      </c>
      <c r="JU77" s="345">
        <v>0</v>
      </c>
      <c r="JV77" s="345">
        <v>0</v>
      </c>
      <c r="JW77" s="345">
        <v>0</v>
      </c>
      <c r="JX77" s="345">
        <v>0</v>
      </c>
      <c r="JY77" s="345">
        <v>0</v>
      </c>
      <c r="JZ77" s="345">
        <v>0</v>
      </c>
      <c r="KA77" s="345">
        <v>0</v>
      </c>
      <c r="KB77" s="345">
        <v>0</v>
      </c>
      <c r="KC77" s="345">
        <v>0</v>
      </c>
      <c r="KD77" s="345">
        <v>0</v>
      </c>
      <c r="KE77" s="345">
        <v>0</v>
      </c>
      <c r="KF77" s="345">
        <v>0</v>
      </c>
      <c r="KG77" s="345">
        <v>0</v>
      </c>
      <c r="KH77" s="345">
        <v>0</v>
      </c>
      <c r="KI77" s="345">
        <v>0</v>
      </c>
      <c r="KJ77" s="345">
        <v>0</v>
      </c>
      <c r="KK77" s="345">
        <v>0</v>
      </c>
      <c r="KL77" s="345">
        <v>0</v>
      </c>
      <c r="KM77" s="345">
        <v>0</v>
      </c>
      <c r="KN77" s="345">
        <v>0</v>
      </c>
      <c r="KO77" s="345">
        <v>0</v>
      </c>
      <c r="KP77" s="345">
        <v>0</v>
      </c>
      <c r="KQ77" s="345">
        <v>0</v>
      </c>
      <c r="KR77" s="345">
        <v>0</v>
      </c>
      <c r="KS77" s="345">
        <v>0</v>
      </c>
      <c r="KT77" s="345">
        <v>0</v>
      </c>
      <c r="KU77" s="345">
        <v>0</v>
      </c>
      <c r="KV77" s="345">
        <v>0</v>
      </c>
      <c r="KW77" s="345">
        <v>0</v>
      </c>
      <c r="KX77" s="345">
        <v>0</v>
      </c>
      <c r="KY77" s="345">
        <v>0</v>
      </c>
      <c r="KZ77" s="345">
        <v>0</v>
      </c>
      <c r="LA77" s="345">
        <v>0</v>
      </c>
      <c r="LB77" s="345">
        <v>0</v>
      </c>
      <c r="LC77" s="345">
        <v>0</v>
      </c>
      <c r="LD77" s="345">
        <v>0</v>
      </c>
      <c r="LE77" s="345">
        <v>0</v>
      </c>
      <c r="LF77" s="345">
        <v>0</v>
      </c>
      <c r="LG77" s="345">
        <v>0</v>
      </c>
      <c r="LH77" s="345">
        <v>0</v>
      </c>
      <c r="LI77" s="345">
        <v>0</v>
      </c>
      <c r="LJ77" s="345">
        <v>0</v>
      </c>
      <c r="LK77" s="345">
        <v>0</v>
      </c>
      <c r="LL77" s="345">
        <v>0</v>
      </c>
      <c r="LM77" s="345">
        <v>0</v>
      </c>
      <c r="LN77" s="345">
        <v>0</v>
      </c>
      <c r="LO77" s="345">
        <v>0</v>
      </c>
      <c r="LP77" s="345">
        <v>0</v>
      </c>
      <c r="LQ77" s="345">
        <v>0</v>
      </c>
      <c r="LR77" s="345">
        <v>0</v>
      </c>
      <c r="LS77" s="345">
        <v>0</v>
      </c>
      <c r="LT77" s="345">
        <v>0</v>
      </c>
      <c r="LU77" s="345">
        <v>0</v>
      </c>
      <c r="LV77" s="345">
        <v>0</v>
      </c>
      <c r="LW77" s="345">
        <v>0</v>
      </c>
      <c r="LX77" s="345">
        <v>0</v>
      </c>
      <c r="LY77" s="345">
        <v>0</v>
      </c>
      <c r="LZ77" s="345">
        <v>0</v>
      </c>
      <c r="MA77" s="345">
        <v>0</v>
      </c>
      <c r="MB77" s="345">
        <v>0</v>
      </c>
      <c r="MC77" s="345">
        <v>0</v>
      </c>
      <c r="MD77" s="345">
        <v>0</v>
      </c>
      <c r="ME77" s="345">
        <v>0</v>
      </c>
      <c r="MF77" s="345">
        <v>0</v>
      </c>
      <c r="MG77" s="345">
        <v>5</v>
      </c>
      <c r="MH77" s="345">
        <v>0</v>
      </c>
      <c r="MI77" s="345">
        <v>0</v>
      </c>
      <c r="MJ77" s="345">
        <v>0</v>
      </c>
      <c r="MK77" s="345">
        <v>0</v>
      </c>
      <c r="ML77" s="345">
        <v>0</v>
      </c>
      <c r="MM77" s="345">
        <v>0</v>
      </c>
      <c r="MN77" s="345">
        <v>0</v>
      </c>
      <c r="MO77" s="345">
        <v>0</v>
      </c>
      <c r="MP77" s="345">
        <v>0</v>
      </c>
      <c r="MQ77" s="345">
        <v>0</v>
      </c>
      <c r="MR77" s="345">
        <v>0</v>
      </c>
      <c r="MS77" s="345">
        <v>0</v>
      </c>
      <c r="MT77" s="345">
        <v>0</v>
      </c>
      <c r="MU77" s="345">
        <v>0</v>
      </c>
      <c r="MV77" s="345">
        <v>0</v>
      </c>
      <c r="MW77" s="346">
        <v>0</v>
      </c>
      <c r="MX77" s="346">
        <v>0</v>
      </c>
      <c r="MY77" s="346">
        <v>0</v>
      </c>
      <c r="MZ77" s="346">
        <v>0</v>
      </c>
      <c r="NA77" s="346">
        <v>0</v>
      </c>
      <c r="NB77" s="346">
        <v>0</v>
      </c>
      <c r="NC77" s="346">
        <v>0</v>
      </c>
      <c r="ND77" s="346">
        <v>0</v>
      </c>
      <c r="NE77" s="346">
        <v>0</v>
      </c>
      <c r="NF77" s="347">
        <v>0</v>
      </c>
      <c r="NG77" s="348">
        <v>0</v>
      </c>
    </row>
    <row r="78" spans="1:371" ht="15" customHeight="1">
      <c r="A78" s="344">
        <v>44473</v>
      </c>
      <c r="B78" s="345">
        <v>0</v>
      </c>
      <c r="C78" s="345">
        <v>0</v>
      </c>
      <c r="D78" s="345">
        <v>0</v>
      </c>
      <c r="E78" s="345">
        <v>0</v>
      </c>
      <c r="F78" s="345">
        <v>0</v>
      </c>
      <c r="G78" s="345">
        <v>0</v>
      </c>
      <c r="H78" s="345">
        <v>0</v>
      </c>
      <c r="I78" s="345">
        <v>0</v>
      </c>
      <c r="J78" s="345">
        <v>0</v>
      </c>
      <c r="K78" s="345">
        <v>0</v>
      </c>
      <c r="L78" s="345">
        <v>0</v>
      </c>
      <c r="M78" s="345">
        <v>0</v>
      </c>
      <c r="N78" s="345">
        <v>0</v>
      </c>
      <c r="O78" s="345">
        <v>0</v>
      </c>
      <c r="P78" s="345">
        <v>0</v>
      </c>
      <c r="Q78" s="345">
        <v>0</v>
      </c>
      <c r="R78" s="345">
        <v>0</v>
      </c>
      <c r="S78" s="345">
        <v>6</v>
      </c>
      <c r="T78" s="345">
        <v>0</v>
      </c>
      <c r="U78" s="345">
        <v>0</v>
      </c>
      <c r="V78" s="345">
        <v>0</v>
      </c>
      <c r="W78" s="345">
        <v>0</v>
      </c>
      <c r="X78" s="345">
        <v>0</v>
      </c>
      <c r="Y78" s="345">
        <v>12</v>
      </c>
      <c r="Z78" s="345">
        <v>0</v>
      </c>
      <c r="AA78" s="345">
        <v>0</v>
      </c>
      <c r="AB78" s="345">
        <v>0</v>
      </c>
      <c r="AC78" s="345">
        <v>4</v>
      </c>
      <c r="AD78" s="345">
        <v>0</v>
      </c>
      <c r="AE78" s="345">
        <v>1</v>
      </c>
      <c r="AF78" s="345">
        <v>0</v>
      </c>
      <c r="AG78" s="345">
        <v>0</v>
      </c>
      <c r="AH78" s="345">
        <v>1</v>
      </c>
      <c r="AI78" s="345">
        <v>0</v>
      </c>
      <c r="AJ78" s="345">
        <v>1</v>
      </c>
      <c r="AK78" s="345">
        <v>0</v>
      </c>
      <c r="AL78" s="345">
        <v>0</v>
      </c>
      <c r="AM78" s="345">
        <v>0</v>
      </c>
      <c r="AN78" s="345">
        <v>0</v>
      </c>
      <c r="AO78" s="345">
        <v>0</v>
      </c>
      <c r="AP78" s="345">
        <v>0</v>
      </c>
      <c r="AQ78" s="345">
        <v>0</v>
      </c>
      <c r="AR78" s="345">
        <v>0</v>
      </c>
      <c r="AS78" s="345">
        <v>0</v>
      </c>
      <c r="AT78" s="345">
        <v>0</v>
      </c>
      <c r="AU78" s="345">
        <v>0</v>
      </c>
      <c r="AV78" s="345">
        <v>0</v>
      </c>
      <c r="AW78" s="345">
        <v>1</v>
      </c>
      <c r="AX78" s="345">
        <v>0</v>
      </c>
      <c r="AY78" s="345">
        <v>0</v>
      </c>
      <c r="AZ78" s="345">
        <v>3</v>
      </c>
      <c r="BA78" s="345">
        <v>0</v>
      </c>
      <c r="BB78" s="345">
        <v>0</v>
      </c>
      <c r="BC78" s="345">
        <v>4</v>
      </c>
      <c r="BD78" s="345">
        <v>0</v>
      </c>
      <c r="BE78" s="345">
        <v>628</v>
      </c>
      <c r="BF78" s="345">
        <v>0</v>
      </c>
      <c r="BG78" s="345">
        <v>35</v>
      </c>
      <c r="BH78" s="345">
        <v>0</v>
      </c>
      <c r="BI78" s="345">
        <v>0</v>
      </c>
      <c r="BJ78" s="345">
        <v>0</v>
      </c>
      <c r="BK78" s="345">
        <v>5</v>
      </c>
      <c r="BL78" s="345">
        <v>0</v>
      </c>
      <c r="BM78" s="345">
        <v>8</v>
      </c>
      <c r="BN78" s="345">
        <v>0</v>
      </c>
      <c r="BO78" s="345">
        <v>1</v>
      </c>
      <c r="BP78" s="345">
        <v>0</v>
      </c>
      <c r="BQ78" s="345">
        <v>0</v>
      </c>
      <c r="BR78" s="345">
        <v>0</v>
      </c>
      <c r="BS78" s="345">
        <v>0</v>
      </c>
      <c r="BT78" s="345">
        <v>0</v>
      </c>
      <c r="BU78" s="345">
        <v>0</v>
      </c>
      <c r="BV78" s="345">
        <v>1</v>
      </c>
      <c r="BW78" s="345">
        <v>0</v>
      </c>
      <c r="BX78" s="345">
        <v>0</v>
      </c>
      <c r="BY78" s="345">
        <v>41</v>
      </c>
      <c r="BZ78" s="345">
        <v>7</v>
      </c>
      <c r="CA78" s="345">
        <v>11</v>
      </c>
      <c r="CB78" s="345">
        <v>0</v>
      </c>
      <c r="CC78" s="345">
        <v>0</v>
      </c>
      <c r="CD78" s="345">
        <v>0</v>
      </c>
      <c r="CE78" s="345">
        <v>0</v>
      </c>
      <c r="CF78" s="345">
        <v>0</v>
      </c>
      <c r="CG78" s="345">
        <v>0</v>
      </c>
      <c r="CH78" s="345">
        <v>0</v>
      </c>
      <c r="CI78" s="345">
        <v>0</v>
      </c>
      <c r="CJ78" s="345">
        <v>6</v>
      </c>
      <c r="CK78" s="345">
        <v>0</v>
      </c>
      <c r="CL78" s="345">
        <v>0</v>
      </c>
      <c r="CM78" s="345">
        <v>27</v>
      </c>
      <c r="CN78" s="345">
        <v>0</v>
      </c>
      <c r="CO78" s="345">
        <v>0</v>
      </c>
      <c r="CP78" s="345">
        <v>0</v>
      </c>
      <c r="CQ78" s="345">
        <v>0</v>
      </c>
      <c r="CR78" s="345">
        <v>2</v>
      </c>
      <c r="CS78" s="345">
        <v>2</v>
      </c>
      <c r="CT78" s="345">
        <v>21</v>
      </c>
      <c r="CU78" s="345">
        <v>0</v>
      </c>
      <c r="CV78" s="345">
        <v>0</v>
      </c>
      <c r="CW78" s="345">
        <v>2</v>
      </c>
      <c r="CX78" s="345">
        <v>0</v>
      </c>
      <c r="CY78" s="345">
        <v>0</v>
      </c>
      <c r="CZ78" s="345">
        <v>0</v>
      </c>
      <c r="DA78" s="345">
        <v>0</v>
      </c>
      <c r="DB78" s="345">
        <v>0</v>
      </c>
      <c r="DC78" s="345">
        <v>0</v>
      </c>
      <c r="DD78" s="345">
        <v>0</v>
      </c>
      <c r="DE78" s="345">
        <v>0</v>
      </c>
      <c r="DF78" s="345">
        <v>0</v>
      </c>
      <c r="DG78" s="345">
        <v>0</v>
      </c>
      <c r="DH78" s="345">
        <v>0</v>
      </c>
      <c r="DI78" s="345">
        <v>0</v>
      </c>
      <c r="DJ78" s="345">
        <v>0</v>
      </c>
      <c r="DK78" s="345">
        <v>1</v>
      </c>
      <c r="DL78" s="345">
        <v>1</v>
      </c>
      <c r="DM78" s="345">
        <v>0</v>
      </c>
      <c r="DN78" s="345">
        <v>0</v>
      </c>
      <c r="DO78" s="345">
        <v>0</v>
      </c>
      <c r="DP78" s="345">
        <v>0</v>
      </c>
      <c r="DQ78" s="345">
        <v>16</v>
      </c>
      <c r="DR78" s="345">
        <v>1</v>
      </c>
      <c r="DS78" s="345">
        <v>0</v>
      </c>
      <c r="DT78" s="345">
        <v>2</v>
      </c>
      <c r="DU78" s="345">
        <v>0</v>
      </c>
      <c r="DV78" s="345">
        <v>0</v>
      </c>
      <c r="DW78" s="345">
        <v>0</v>
      </c>
      <c r="DX78" s="345">
        <v>0</v>
      </c>
      <c r="DY78" s="345">
        <v>0</v>
      </c>
      <c r="DZ78" s="345">
        <v>0</v>
      </c>
      <c r="EA78" s="345">
        <v>0</v>
      </c>
      <c r="EB78" s="345">
        <v>0</v>
      </c>
      <c r="EC78" s="345">
        <v>0</v>
      </c>
      <c r="ED78" s="345">
        <v>0</v>
      </c>
      <c r="EE78" s="345">
        <v>0</v>
      </c>
      <c r="EF78" s="345">
        <v>0</v>
      </c>
      <c r="EG78" s="345">
        <v>0</v>
      </c>
      <c r="EH78" s="345">
        <v>0</v>
      </c>
      <c r="EI78" s="345">
        <v>0</v>
      </c>
      <c r="EJ78" s="345">
        <v>0</v>
      </c>
      <c r="EK78" s="345">
        <v>0</v>
      </c>
      <c r="EL78" s="345">
        <v>0</v>
      </c>
      <c r="EM78" s="345">
        <v>0</v>
      </c>
      <c r="EN78" s="345">
        <v>0</v>
      </c>
      <c r="EO78" s="345">
        <v>0</v>
      </c>
      <c r="EP78" s="345">
        <v>0</v>
      </c>
      <c r="EQ78" s="345">
        <v>0</v>
      </c>
      <c r="ER78" s="345">
        <v>0</v>
      </c>
      <c r="ES78" s="345">
        <v>0</v>
      </c>
      <c r="ET78" s="345">
        <v>0</v>
      </c>
      <c r="EU78" s="345">
        <v>0</v>
      </c>
      <c r="EV78" s="345">
        <v>0</v>
      </c>
      <c r="EW78" s="345">
        <v>0</v>
      </c>
      <c r="EX78" s="345">
        <v>0</v>
      </c>
      <c r="EY78" s="345">
        <v>0</v>
      </c>
      <c r="EZ78" s="345">
        <v>0</v>
      </c>
      <c r="FA78" s="345">
        <v>0</v>
      </c>
      <c r="FB78" s="345">
        <v>0</v>
      </c>
      <c r="FC78" s="345">
        <v>0</v>
      </c>
      <c r="FD78" s="345">
        <v>0</v>
      </c>
      <c r="FE78" s="345">
        <v>0</v>
      </c>
      <c r="FF78" s="345">
        <v>0</v>
      </c>
      <c r="FG78" s="345">
        <v>0</v>
      </c>
      <c r="FH78" s="345">
        <v>0</v>
      </c>
      <c r="FI78" s="345">
        <v>0</v>
      </c>
      <c r="FJ78" s="345">
        <v>0</v>
      </c>
      <c r="FK78" s="345">
        <v>0</v>
      </c>
      <c r="FL78" s="345">
        <v>0</v>
      </c>
      <c r="FM78" s="345">
        <v>0</v>
      </c>
      <c r="FN78" s="345">
        <v>0</v>
      </c>
      <c r="FO78" s="345">
        <v>0</v>
      </c>
      <c r="FP78" s="345">
        <v>0</v>
      </c>
      <c r="FQ78" s="345">
        <v>0</v>
      </c>
      <c r="FR78" s="345">
        <v>0</v>
      </c>
      <c r="FS78" s="345">
        <v>0</v>
      </c>
      <c r="FT78" s="345">
        <v>0</v>
      </c>
      <c r="FU78" s="345">
        <v>0</v>
      </c>
      <c r="FV78" s="345">
        <v>0</v>
      </c>
      <c r="FW78" s="345">
        <v>0</v>
      </c>
      <c r="FX78" s="345">
        <v>0</v>
      </c>
      <c r="FY78" s="345">
        <v>0</v>
      </c>
      <c r="FZ78" s="345">
        <v>0</v>
      </c>
      <c r="GA78" s="345">
        <v>0</v>
      </c>
      <c r="GB78" s="345">
        <v>0</v>
      </c>
      <c r="GC78" s="345">
        <v>0</v>
      </c>
      <c r="GD78" s="345">
        <v>0</v>
      </c>
      <c r="GE78" s="345">
        <v>0</v>
      </c>
      <c r="GF78" s="345">
        <v>0</v>
      </c>
      <c r="GG78" s="345">
        <v>0</v>
      </c>
      <c r="GH78" s="345">
        <v>0</v>
      </c>
      <c r="GI78" s="345">
        <v>0</v>
      </c>
      <c r="GJ78" s="345">
        <v>0</v>
      </c>
      <c r="GK78" s="345">
        <v>0</v>
      </c>
      <c r="GL78" s="345">
        <v>0</v>
      </c>
      <c r="GM78" s="345">
        <v>0</v>
      </c>
      <c r="GN78" s="345">
        <v>0</v>
      </c>
      <c r="GO78" s="345">
        <v>0</v>
      </c>
      <c r="GP78" s="345">
        <v>0</v>
      </c>
      <c r="GQ78" s="345">
        <v>0</v>
      </c>
      <c r="GR78" s="345">
        <v>0</v>
      </c>
      <c r="GS78" s="345">
        <v>0</v>
      </c>
      <c r="GT78" s="345">
        <v>0</v>
      </c>
      <c r="GU78" s="345">
        <v>0</v>
      </c>
      <c r="GV78" s="345">
        <v>3</v>
      </c>
      <c r="GW78" s="345">
        <v>0</v>
      </c>
      <c r="GX78" s="345">
        <v>0</v>
      </c>
      <c r="GY78" s="345">
        <v>0</v>
      </c>
      <c r="GZ78" s="345">
        <v>0</v>
      </c>
      <c r="HA78" s="345">
        <v>0</v>
      </c>
      <c r="HB78" s="345">
        <v>0</v>
      </c>
      <c r="HC78" s="345">
        <v>0</v>
      </c>
      <c r="HD78" s="345">
        <v>0</v>
      </c>
      <c r="HE78" s="345">
        <v>0</v>
      </c>
      <c r="HF78" s="345">
        <v>0</v>
      </c>
      <c r="HG78" s="345">
        <v>0</v>
      </c>
      <c r="HH78" s="345">
        <v>0</v>
      </c>
      <c r="HI78" s="345">
        <v>0</v>
      </c>
      <c r="HJ78" s="345">
        <v>0</v>
      </c>
      <c r="HK78" s="345">
        <v>0</v>
      </c>
      <c r="HL78" s="345">
        <v>0</v>
      </c>
      <c r="HM78" s="345">
        <v>0</v>
      </c>
      <c r="HN78" s="345">
        <v>0</v>
      </c>
      <c r="HO78" s="345">
        <v>0</v>
      </c>
      <c r="HP78" s="345">
        <v>0</v>
      </c>
      <c r="HQ78" s="345">
        <v>0</v>
      </c>
      <c r="HR78" s="345">
        <v>0</v>
      </c>
      <c r="HS78" s="345">
        <v>0</v>
      </c>
      <c r="HT78" s="345">
        <v>0</v>
      </c>
      <c r="HU78" s="345">
        <v>0</v>
      </c>
      <c r="HV78" s="345">
        <v>0</v>
      </c>
      <c r="HW78" s="345">
        <v>0</v>
      </c>
      <c r="HX78" s="345">
        <v>0</v>
      </c>
      <c r="HY78" s="345">
        <v>0</v>
      </c>
      <c r="HZ78" s="345">
        <v>0</v>
      </c>
      <c r="IA78" s="345">
        <v>0</v>
      </c>
      <c r="IB78" s="345">
        <v>0</v>
      </c>
      <c r="IC78" s="345">
        <v>0</v>
      </c>
      <c r="ID78" s="345">
        <v>0</v>
      </c>
      <c r="IE78" s="345">
        <v>0</v>
      </c>
      <c r="IF78" s="345">
        <v>0</v>
      </c>
      <c r="IG78" s="345">
        <v>0</v>
      </c>
      <c r="IH78" s="345">
        <v>0</v>
      </c>
      <c r="II78" s="345">
        <v>0</v>
      </c>
      <c r="IJ78" s="345">
        <v>0</v>
      </c>
      <c r="IK78" s="345">
        <v>0</v>
      </c>
      <c r="IL78" s="345">
        <v>0</v>
      </c>
      <c r="IM78" s="345">
        <v>0</v>
      </c>
      <c r="IN78" s="345">
        <v>0</v>
      </c>
      <c r="IO78" s="345">
        <v>0</v>
      </c>
      <c r="IP78" s="345">
        <v>0</v>
      </c>
      <c r="IQ78" s="345">
        <v>0</v>
      </c>
      <c r="IR78" s="345">
        <v>0</v>
      </c>
      <c r="IS78" s="345">
        <v>0</v>
      </c>
      <c r="IT78" s="345">
        <v>0</v>
      </c>
      <c r="IU78" s="345">
        <v>0</v>
      </c>
      <c r="IV78" s="345">
        <v>0</v>
      </c>
      <c r="IW78" s="345">
        <v>0</v>
      </c>
      <c r="IX78" s="345">
        <v>0</v>
      </c>
      <c r="IY78" s="345">
        <v>0</v>
      </c>
      <c r="IZ78" s="345">
        <v>0</v>
      </c>
      <c r="JA78" s="345">
        <v>0</v>
      </c>
      <c r="JB78" s="345">
        <v>0</v>
      </c>
      <c r="JC78" s="345">
        <v>0</v>
      </c>
      <c r="JD78" s="345">
        <v>0</v>
      </c>
      <c r="JE78" s="345">
        <v>0</v>
      </c>
      <c r="JF78" s="345">
        <v>0</v>
      </c>
      <c r="JG78" s="345">
        <v>0</v>
      </c>
      <c r="JH78" s="345">
        <v>0</v>
      </c>
      <c r="JI78" s="345">
        <v>0</v>
      </c>
      <c r="JJ78" s="345">
        <v>0</v>
      </c>
      <c r="JK78" s="345">
        <v>0</v>
      </c>
      <c r="JL78" s="345">
        <v>0</v>
      </c>
      <c r="JM78" s="345">
        <v>0</v>
      </c>
      <c r="JN78" s="345">
        <v>0</v>
      </c>
      <c r="JO78" s="345">
        <v>0</v>
      </c>
      <c r="JP78" s="345">
        <v>0</v>
      </c>
      <c r="JQ78" s="345">
        <v>0</v>
      </c>
      <c r="JR78" s="345">
        <v>0</v>
      </c>
      <c r="JS78" s="345">
        <v>0</v>
      </c>
      <c r="JT78" s="345">
        <v>0</v>
      </c>
      <c r="JU78" s="345">
        <v>0</v>
      </c>
      <c r="JV78" s="345">
        <v>0</v>
      </c>
      <c r="JW78" s="345">
        <v>0</v>
      </c>
      <c r="JX78" s="345">
        <v>0</v>
      </c>
      <c r="JY78" s="345">
        <v>0</v>
      </c>
      <c r="JZ78" s="345">
        <v>0</v>
      </c>
      <c r="KA78" s="345">
        <v>0</v>
      </c>
      <c r="KB78" s="345">
        <v>0</v>
      </c>
      <c r="KC78" s="345">
        <v>0</v>
      </c>
      <c r="KD78" s="345">
        <v>0</v>
      </c>
      <c r="KE78" s="345">
        <v>0</v>
      </c>
      <c r="KF78" s="345">
        <v>0</v>
      </c>
      <c r="KG78" s="345">
        <v>0</v>
      </c>
      <c r="KH78" s="345">
        <v>0</v>
      </c>
      <c r="KI78" s="345">
        <v>0</v>
      </c>
      <c r="KJ78" s="345">
        <v>0</v>
      </c>
      <c r="KK78" s="345">
        <v>0</v>
      </c>
      <c r="KL78" s="345">
        <v>0</v>
      </c>
      <c r="KM78" s="345">
        <v>0</v>
      </c>
      <c r="KN78" s="345">
        <v>0</v>
      </c>
      <c r="KO78" s="345">
        <v>0</v>
      </c>
      <c r="KP78" s="345">
        <v>0</v>
      </c>
      <c r="KQ78" s="345">
        <v>0</v>
      </c>
      <c r="KR78" s="345">
        <v>0</v>
      </c>
      <c r="KS78" s="345">
        <v>0</v>
      </c>
      <c r="KT78" s="345">
        <v>0</v>
      </c>
      <c r="KU78" s="345">
        <v>0</v>
      </c>
      <c r="KV78" s="345">
        <v>0</v>
      </c>
      <c r="KW78" s="345">
        <v>0</v>
      </c>
      <c r="KX78" s="345">
        <v>0</v>
      </c>
      <c r="KY78" s="345">
        <v>0</v>
      </c>
      <c r="KZ78" s="345">
        <v>0</v>
      </c>
      <c r="LA78" s="345">
        <v>0</v>
      </c>
      <c r="LB78" s="345">
        <v>0</v>
      </c>
      <c r="LC78" s="345">
        <v>0</v>
      </c>
      <c r="LD78" s="345">
        <v>0</v>
      </c>
      <c r="LE78" s="345">
        <v>0</v>
      </c>
      <c r="LF78" s="345">
        <v>0</v>
      </c>
      <c r="LG78" s="345">
        <v>0</v>
      </c>
      <c r="LH78" s="345">
        <v>0</v>
      </c>
      <c r="LI78" s="345">
        <v>0</v>
      </c>
      <c r="LJ78" s="345">
        <v>0</v>
      </c>
      <c r="LK78" s="345">
        <v>0</v>
      </c>
      <c r="LL78" s="345">
        <v>0</v>
      </c>
      <c r="LM78" s="345">
        <v>0</v>
      </c>
      <c r="LN78" s="345">
        <v>0</v>
      </c>
      <c r="LO78" s="345">
        <v>0</v>
      </c>
      <c r="LP78" s="345">
        <v>0</v>
      </c>
      <c r="LQ78" s="345">
        <v>0</v>
      </c>
      <c r="LR78" s="345">
        <v>0</v>
      </c>
      <c r="LS78" s="345">
        <v>0</v>
      </c>
      <c r="LT78" s="345">
        <v>0</v>
      </c>
      <c r="LU78" s="345">
        <v>0</v>
      </c>
      <c r="LV78" s="345">
        <v>0</v>
      </c>
      <c r="LW78" s="345">
        <v>0</v>
      </c>
      <c r="LX78" s="345">
        <v>0</v>
      </c>
      <c r="LY78" s="345">
        <v>0</v>
      </c>
      <c r="LZ78" s="345">
        <v>0</v>
      </c>
      <c r="MA78" s="345">
        <v>0</v>
      </c>
      <c r="MB78" s="345">
        <v>0</v>
      </c>
      <c r="MC78" s="345">
        <v>0</v>
      </c>
      <c r="MD78" s="345">
        <v>0</v>
      </c>
      <c r="ME78" s="345">
        <v>0</v>
      </c>
      <c r="MF78" s="345">
        <v>0</v>
      </c>
      <c r="MG78" s="345">
        <v>11</v>
      </c>
      <c r="MH78" s="345">
        <v>0</v>
      </c>
      <c r="MI78" s="345">
        <v>0</v>
      </c>
      <c r="MJ78" s="345">
        <v>0</v>
      </c>
      <c r="MK78" s="345">
        <v>0</v>
      </c>
      <c r="ML78" s="345">
        <v>0</v>
      </c>
      <c r="MM78" s="345">
        <v>0</v>
      </c>
      <c r="MN78" s="345">
        <v>0</v>
      </c>
      <c r="MO78" s="345">
        <v>0</v>
      </c>
      <c r="MP78" s="345">
        <v>0</v>
      </c>
      <c r="MQ78" s="345">
        <v>0</v>
      </c>
      <c r="MR78" s="345">
        <v>0</v>
      </c>
      <c r="MS78" s="345">
        <v>0</v>
      </c>
      <c r="MT78" s="345">
        <v>0</v>
      </c>
      <c r="MU78" s="345">
        <v>0</v>
      </c>
      <c r="MV78" s="345">
        <v>0</v>
      </c>
      <c r="MW78" s="346">
        <v>0</v>
      </c>
      <c r="MX78" s="346">
        <v>0</v>
      </c>
      <c r="MY78" s="346">
        <v>0</v>
      </c>
      <c r="MZ78" s="346">
        <v>0</v>
      </c>
      <c r="NA78" s="346">
        <v>0</v>
      </c>
      <c r="NB78" s="346">
        <v>0</v>
      </c>
      <c r="NC78" s="346">
        <v>0</v>
      </c>
      <c r="ND78" s="346">
        <v>0</v>
      </c>
      <c r="NE78" s="346">
        <v>0</v>
      </c>
      <c r="NF78" s="347">
        <v>0</v>
      </c>
      <c r="NG78" s="348">
        <v>0</v>
      </c>
    </row>
    <row r="79" spans="1:371" ht="15" customHeight="1">
      <c r="A79" s="344">
        <v>44480</v>
      </c>
      <c r="B79" s="345">
        <v>2</v>
      </c>
      <c r="C79" s="345">
        <v>0</v>
      </c>
      <c r="D79" s="345">
        <v>0</v>
      </c>
      <c r="E79" s="345">
        <v>0</v>
      </c>
      <c r="F79" s="345">
        <v>0</v>
      </c>
      <c r="G79" s="345">
        <v>0</v>
      </c>
      <c r="H79" s="345">
        <v>0</v>
      </c>
      <c r="I79" s="345">
        <v>0</v>
      </c>
      <c r="J79" s="345">
        <v>1</v>
      </c>
      <c r="K79" s="345">
        <v>0</v>
      </c>
      <c r="L79" s="345">
        <v>0</v>
      </c>
      <c r="M79" s="345">
        <v>1</v>
      </c>
      <c r="N79" s="345">
        <v>0</v>
      </c>
      <c r="O79" s="345">
        <v>0</v>
      </c>
      <c r="P79" s="345">
        <v>0</v>
      </c>
      <c r="Q79" s="345">
        <v>0</v>
      </c>
      <c r="R79" s="345">
        <v>0</v>
      </c>
      <c r="S79" s="345">
        <v>15</v>
      </c>
      <c r="T79" s="345">
        <v>2</v>
      </c>
      <c r="U79" s="345">
        <v>0</v>
      </c>
      <c r="V79" s="345">
        <v>0</v>
      </c>
      <c r="W79" s="345">
        <v>0</v>
      </c>
      <c r="X79" s="345">
        <v>1</v>
      </c>
      <c r="Y79" s="345">
        <v>26</v>
      </c>
      <c r="Z79" s="345">
        <v>0</v>
      </c>
      <c r="AA79" s="345">
        <v>2</v>
      </c>
      <c r="AB79" s="345">
        <v>0</v>
      </c>
      <c r="AC79" s="345">
        <v>16</v>
      </c>
      <c r="AD79" s="345">
        <v>0</v>
      </c>
      <c r="AE79" s="345">
        <v>0</v>
      </c>
      <c r="AF79" s="345">
        <v>0</v>
      </c>
      <c r="AG79" s="345">
        <v>0</v>
      </c>
      <c r="AH79" s="345">
        <v>0</v>
      </c>
      <c r="AI79" s="345">
        <v>8</v>
      </c>
      <c r="AJ79" s="345">
        <v>1</v>
      </c>
      <c r="AK79" s="345">
        <v>0</v>
      </c>
      <c r="AL79" s="345">
        <v>0</v>
      </c>
      <c r="AM79" s="345">
        <v>0</v>
      </c>
      <c r="AN79" s="345">
        <v>0</v>
      </c>
      <c r="AO79" s="345">
        <v>0</v>
      </c>
      <c r="AP79" s="345">
        <v>0</v>
      </c>
      <c r="AQ79" s="345">
        <v>0</v>
      </c>
      <c r="AR79" s="345">
        <v>2</v>
      </c>
      <c r="AS79" s="345">
        <v>0</v>
      </c>
      <c r="AT79" s="345">
        <v>2</v>
      </c>
      <c r="AU79" s="345">
        <v>0</v>
      </c>
      <c r="AV79" s="345">
        <v>0</v>
      </c>
      <c r="AW79" s="345">
        <v>5</v>
      </c>
      <c r="AX79" s="345">
        <v>0</v>
      </c>
      <c r="AY79" s="345">
        <v>0</v>
      </c>
      <c r="AZ79" s="345">
        <v>6</v>
      </c>
      <c r="BA79" s="345">
        <v>0</v>
      </c>
      <c r="BB79" s="345">
        <v>0</v>
      </c>
      <c r="BC79" s="345">
        <v>5</v>
      </c>
      <c r="BD79" s="345">
        <v>0</v>
      </c>
      <c r="BE79" s="345">
        <v>659</v>
      </c>
      <c r="BF79" s="345">
        <v>0</v>
      </c>
      <c r="BG79" s="345">
        <v>30</v>
      </c>
      <c r="BH79" s="345">
        <v>3</v>
      </c>
      <c r="BI79" s="345">
        <v>2</v>
      </c>
      <c r="BJ79" s="345">
        <v>0</v>
      </c>
      <c r="BK79" s="345">
        <v>1</v>
      </c>
      <c r="BL79" s="345">
        <v>0</v>
      </c>
      <c r="BM79" s="345">
        <v>16</v>
      </c>
      <c r="BN79" s="345">
        <v>0</v>
      </c>
      <c r="BO79" s="345">
        <v>0</v>
      </c>
      <c r="BP79" s="345">
        <v>1</v>
      </c>
      <c r="BQ79" s="345">
        <v>0</v>
      </c>
      <c r="BR79" s="345">
        <v>0</v>
      </c>
      <c r="BS79" s="345">
        <v>0</v>
      </c>
      <c r="BT79" s="345">
        <v>0</v>
      </c>
      <c r="BU79" s="345">
        <v>0</v>
      </c>
      <c r="BV79" s="345">
        <v>0</v>
      </c>
      <c r="BW79" s="345">
        <v>0</v>
      </c>
      <c r="BX79" s="345">
        <v>0</v>
      </c>
      <c r="BY79" s="345">
        <v>51</v>
      </c>
      <c r="BZ79" s="345">
        <v>13</v>
      </c>
      <c r="CA79" s="345">
        <v>8</v>
      </c>
      <c r="CB79" s="345">
        <v>0</v>
      </c>
      <c r="CC79" s="345">
        <v>0</v>
      </c>
      <c r="CD79" s="345">
        <v>0</v>
      </c>
      <c r="CE79" s="345">
        <v>0</v>
      </c>
      <c r="CF79" s="345">
        <v>1</v>
      </c>
      <c r="CG79" s="345">
        <v>0</v>
      </c>
      <c r="CH79" s="345">
        <v>0</v>
      </c>
      <c r="CI79" s="345">
        <v>0</v>
      </c>
      <c r="CJ79" s="345">
        <v>10</v>
      </c>
      <c r="CK79" s="345">
        <v>0</v>
      </c>
      <c r="CL79" s="345">
        <v>0</v>
      </c>
      <c r="CM79" s="345">
        <v>35</v>
      </c>
      <c r="CN79" s="345">
        <v>0</v>
      </c>
      <c r="CO79" s="345">
        <v>0</v>
      </c>
      <c r="CP79" s="345">
        <v>0</v>
      </c>
      <c r="CQ79" s="345">
        <v>0</v>
      </c>
      <c r="CR79" s="345">
        <v>0</v>
      </c>
      <c r="CS79" s="345">
        <v>1</v>
      </c>
      <c r="CT79" s="345">
        <v>21</v>
      </c>
      <c r="CU79" s="345">
        <v>0</v>
      </c>
      <c r="CV79" s="345">
        <v>0</v>
      </c>
      <c r="CW79" s="345">
        <v>4</v>
      </c>
      <c r="CX79" s="345">
        <v>0</v>
      </c>
      <c r="CY79" s="345">
        <v>0</v>
      </c>
      <c r="CZ79" s="345">
        <v>0</v>
      </c>
      <c r="DA79" s="345">
        <v>0</v>
      </c>
      <c r="DB79" s="345">
        <v>0</v>
      </c>
      <c r="DC79" s="345">
        <v>0</v>
      </c>
      <c r="DD79" s="345">
        <v>0</v>
      </c>
      <c r="DE79" s="345">
        <v>0</v>
      </c>
      <c r="DF79" s="345">
        <v>0</v>
      </c>
      <c r="DG79" s="345">
        <v>0</v>
      </c>
      <c r="DH79" s="345">
        <v>0</v>
      </c>
      <c r="DI79" s="345">
        <v>0</v>
      </c>
      <c r="DJ79" s="345">
        <v>0</v>
      </c>
      <c r="DK79" s="345">
        <v>2</v>
      </c>
      <c r="DL79" s="345">
        <v>1</v>
      </c>
      <c r="DM79" s="345">
        <v>0</v>
      </c>
      <c r="DN79" s="345">
        <v>0</v>
      </c>
      <c r="DO79" s="345">
        <v>0</v>
      </c>
      <c r="DP79" s="345">
        <v>0</v>
      </c>
      <c r="DQ79" s="345">
        <v>45</v>
      </c>
      <c r="DR79" s="345">
        <v>1</v>
      </c>
      <c r="DS79" s="345">
        <v>0</v>
      </c>
      <c r="DT79" s="345">
        <v>3</v>
      </c>
      <c r="DU79" s="345">
        <v>0</v>
      </c>
      <c r="DV79" s="345">
        <v>0</v>
      </c>
      <c r="DW79" s="345">
        <v>0</v>
      </c>
      <c r="DX79" s="345">
        <v>0</v>
      </c>
      <c r="DY79" s="345">
        <v>0</v>
      </c>
      <c r="DZ79" s="345">
        <v>0</v>
      </c>
      <c r="EA79" s="345">
        <v>0</v>
      </c>
      <c r="EB79" s="345">
        <v>0</v>
      </c>
      <c r="EC79" s="345">
        <v>0</v>
      </c>
      <c r="ED79" s="345">
        <v>0</v>
      </c>
      <c r="EE79" s="345">
        <v>0</v>
      </c>
      <c r="EF79" s="345">
        <v>0</v>
      </c>
      <c r="EG79" s="345">
        <v>0</v>
      </c>
      <c r="EH79" s="345">
        <v>0</v>
      </c>
      <c r="EI79" s="345">
        <v>0</v>
      </c>
      <c r="EJ79" s="345">
        <v>0</v>
      </c>
      <c r="EK79" s="345">
        <v>0</v>
      </c>
      <c r="EL79" s="345">
        <v>0</v>
      </c>
      <c r="EM79" s="345">
        <v>0</v>
      </c>
      <c r="EN79" s="345">
        <v>0</v>
      </c>
      <c r="EO79" s="345">
        <v>0</v>
      </c>
      <c r="EP79" s="345">
        <v>0</v>
      </c>
      <c r="EQ79" s="345">
        <v>0</v>
      </c>
      <c r="ER79" s="345">
        <v>0</v>
      </c>
      <c r="ES79" s="345">
        <v>0</v>
      </c>
      <c r="ET79" s="345">
        <v>0</v>
      </c>
      <c r="EU79" s="345">
        <v>0</v>
      </c>
      <c r="EV79" s="345">
        <v>0</v>
      </c>
      <c r="EW79" s="345">
        <v>0</v>
      </c>
      <c r="EX79" s="345">
        <v>0</v>
      </c>
      <c r="EY79" s="345">
        <v>0</v>
      </c>
      <c r="EZ79" s="345">
        <v>0</v>
      </c>
      <c r="FA79" s="345">
        <v>0</v>
      </c>
      <c r="FB79" s="345">
        <v>0</v>
      </c>
      <c r="FC79" s="345">
        <v>0</v>
      </c>
      <c r="FD79" s="345">
        <v>0</v>
      </c>
      <c r="FE79" s="345">
        <v>0</v>
      </c>
      <c r="FF79" s="345">
        <v>0</v>
      </c>
      <c r="FG79" s="345">
        <v>0</v>
      </c>
      <c r="FH79" s="345">
        <v>0</v>
      </c>
      <c r="FI79" s="345">
        <v>0</v>
      </c>
      <c r="FJ79" s="345">
        <v>0</v>
      </c>
      <c r="FK79" s="345">
        <v>0</v>
      </c>
      <c r="FL79" s="345">
        <v>0</v>
      </c>
      <c r="FM79" s="345">
        <v>0</v>
      </c>
      <c r="FN79" s="345">
        <v>0</v>
      </c>
      <c r="FO79" s="345">
        <v>0</v>
      </c>
      <c r="FP79" s="345">
        <v>0</v>
      </c>
      <c r="FQ79" s="345">
        <v>0</v>
      </c>
      <c r="FR79" s="345">
        <v>0</v>
      </c>
      <c r="FS79" s="345">
        <v>0</v>
      </c>
      <c r="FT79" s="345">
        <v>0</v>
      </c>
      <c r="FU79" s="345">
        <v>0</v>
      </c>
      <c r="FV79" s="345">
        <v>0</v>
      </c>
      <c r="FW79" s="345">
        <v>0</v>
      </c>
      <c r="FX79" s="345">
        <v>0</v>
      </c>
      <c r="FY79" s="345">
        <v>0</v>
      </c>
      <c r="FZ79" s="345">
        <v>0</v>
      </c>
      <c r="GA79" s="345">
        <v>0</v>
      </c>
      <c r="GB79" s="345">
        <v>0</v>
      </c>
      <c r="GC79" s="345">
        <v>0</v>
      </c>
      <c r="GD79" s="345">
        <v>0</v>
      </c>
      <c r="GE79" s="345">
        <v>0</v>
      </c>
      <c r="GF79" s="345">
        <v>0</v>
      </c>
      <c r="GG79" s="345">
        <v>0</v>
      </c>
      <c r="GH79" s="345">
        <v>0</v>
      </c>
      <c r="GI79" s="345">
        <v>0</v>
      </c>
      <c r="GJ79" s="345">
        <v>0</v>
      </c>
      <c r="GK79" s="345">
        <v>0</v>
      </c>
      <c r="GL79" s="345">
        <v>0</v>
      </c>
      <c r="GM79" s="345">
        <v>0</v>
      </c>
      <c r="GN79" s="345">
        <v>0</v>
      </c>
      <c r="GO79" s="345">
        <v>0</v>
      </c>
      <c r="GP79" s="345">
        <v>0</v>
      </c>
      <c r="GQ79" s="345">
        <v>0</v>
      </c>
      <c r="GR79" s="345">
        <v>0</v>
      </c>
      <c r="GS79" s="345">
        <v>0</v>
      </c>
      <c r="GT79" s="345">
        <v>0</v>
      </c>
      <c r="GU79" s="345">
        <v>0</v>
      </c>
      <c r="GV79" s="345">
        <v>2</v>
      </c>
      <c r="GW79" s="345">
        <v>0</v>
      </c>
      <c r="GX79" s="345">
        <v>0</v>
      </c>
      <c r="GY79" s="345">
        <v>0</v>
      </c>
      <c r="GZ79" s="345">
        <v>0</v>
      </c>
      <c r="HA79" s="345">
        <v>0</v>
      </c>
      <c r="HB79" s="345">
        <v>0</v>
      </c>
      <c r="HC79" s="345">
        <v>0</v>
      </c>
      <c r="HD79" s="345">
        <v>0</v>
      </c>
      <c r="HE79" s="345">
        <v>0</v>
      </c>
      <c r="HF79" s="345">
        <v>0</v>
      </c>
      <c r="HG79" s="345">
        <v>0</v>
      </c>
      <c r="HH79" s="345">
        <v>0</v>
      </c>
      <c r="HI79" s="345">
        <v>0</v>
      </c>
      <c r="HJ79" s="345">
        <v>0</v>
      </c>
      <c r="HK79" s="345">
        <v>0</v>
      </c>
      <c r="HL79" s="345">
        <v>0</v>
      </c>
      <c r="HM79" s="345">
        <v>0</v>
      </c>
      <c r="HN79" s="345">
        <v>0</v>
      </c>
      <c r="HO79" s="345">
        <v>0</v>
      </c>
      <c r="HP79" s="345">
        <v>0</v>
      </c>
      <c r="HQ79" s="345">
        <v>0</v>
      </c>
      <c r="HR79" s="345">
        <v>0</v>
      </c>
      <c r="HS79" s="345">
        <v>0</v>
      </c>
      <c r="HT79" s="345">
        <v>0</v>
      </c>
      <c r="HU79" s="345">
        <v>0</v>
      </c>
      <c r="HV79" s="345">
        <v>0</v>
      </c>
      <c r="HW79" s="345">
        <v>0</v>
      </c>
      <c r="HX79" s="345">
        <v>0</v>
      </c>
      <c r="HY79" s="345">
        <v>0</v>
      </c>
      <c r="HZ79" s="345">
        <v>0</v>
      </c>
      <c r="IA79" s="345">
        <v>0</v>
      </c>
      <c r="IB79" s="345">
        <v>0</v>
      </c>
      <c r="IC79" s="345">
        <v>0</v>
      </c>
      <c r="ID79" s="345">
        <v>0</v>
      </c>
      <c r="IE79" s="345">
        <v>0</v>
      </c>
      <c r="IF79" s="345">
        <v>0</v>
      </c>
      <c r="IG79" s="345">
        <v>0</v>
      </c>
      <c r="IH79" s="345">
        <v>0</v>
      </c>
      <c r="II79" s="345">
        <v>0</v>
      </c>
      <c r="IJ79" s="345">
        <v>0</v>
      </c>
      <c r="IK79" s="345">
        <v>0</v>
      </c>
      <c r="IL79" s="345">
        <v>0</v>
      </c>
      <c r="IM79" s="345">
        <v>0</v>
      </c>
      <c r="IN79" s="345">
        <v>0</v>
      </c>
      <c r="IO79" s="345">
        <v>0</v>
      </c>
      <c r="IP79" s="345">
        <v>0</v>
      </c>
      <c r="IQ79" s="345">
        <v>0</v>
      </c>
      <c r="IR79" s="345">
        <v>0</v>
      </c>
      <c r="IS79" s="345">
        <v>0</v>
      </c>
      <c r="IT79" s="345">
        <v>0</v>
      </c>
      <c r="IU79" s="345">
        <v>0</v>
      </c>
      <c r="IV79" s="345">
        <v>0</v>
      </c>
      <c r="IW79" s="345">
        <v>0</v>
      </c>
      <c r="IX79" s="345">
        <v>0</v>
      </c>
      <c r="IY79" s="345">
        <v>0</v>
      </c>
      <c r="IZ79" s="345">
        <v>0</v>
      </c>
      <c r="JA79" s="345">
        <v>0</v>
      </c>
      <c r="JB79" s="345">
        <v>0</v>
      </c>
      <c r="JC79" s="345">
        <v>0</v>
      </c>
      <c r="JD79" s="345">
        <v>0</v>
      </c>
      <c r="JE79" s="345">
        <v>0</v>
      </c>
      <c r="JF79" s="345">
        <v>0</v>
      </c>
      <c r="JG79" s="345">
        <v>0</v>
      </c>
      <c r="JH79" s="345">
        <v>0</v>
      </c>
      <c r="JI79" s="345">
        <v>0</v>
      </c>
      <c r="JJ79" s="345">
        <v>0</v>
      </c>
      <c r="JK79" s="345">
        <v>0</v>
      </c>
      <c r="JL79" s="345">
        <v>0</v>
      </c>
      <c r="JM79" s="345">
        <v>0</v>
      </c>
      <c r="JN79" s="345">
        <v>0</v>
      </c>
      <c r="JO79" s="345">
        <v>0</v>
      </c>
      <c r="JP79" s="345">
        <v>0</v>
      </c>
      <c r="JQ79" s="345">
        <v>0</v>
      </c>
      <c r="JR79" s="345">
        <v>0</v>
      </c>
      <c r="JS79" s="345">
        <v>0</v>
      </c>
      <c r="JT79" s="345">
        <v>0</v>
      </c>
      <c r="JU79" s="345">
        <v>0</v>
      </c>
      <c r="JV79" s="345">
        <v>0</v>
      </c>
      <c r="JW79" s="345">
        <v>0</v>
      </c>
      <c r="JX79" s="345">
        <v>0</v>
      </c>
      <c r="JY79" s="345">
        <v>0</v>
      </c>
      <c r="JZ79" s="345">
        <v>0</v>
      </c>
      <c r="KA79" s="345">
        <v>0</v>
      </c>
      <c r="KB79" s="345">
        <v>0</v>
      </c>
      <c r="KC79" s="345">
        <v>0</v>
      </c>
      <c r="KD79" s="345">
        <v>0</v>
      </c>
      <c r="KE79" s="345">
        <v>0</v>
      </c>
      <c r="KF79" s="345">
        <v>0</v>
      </c>
      <c r="KG79" s="345">
        <v>0</v>
      </c>
      <c r="KH79" s="345">
        <v>0</v>
      </c>
      <c r="KI79" s="345">
        <v>0</v>
      </c>
      <c r="KJ79" s="345">
        <v>0</v>
      </c>
      <c r="KK79" s="345">
        <v>1</v>
      </c>
      <c r="KL79" s="345">
        <v>0</v>
      </c>
      <c r="KM79" s="345">
        <v>0</v>
      </c>
      <c r="KN79" s="345">
        <v>0</v>
      </c>
      <c r="KO79" s="345">
        <v>0</v>
      </c>
      <c r="KP79" s="345">
        <v>0</v>
      </c>
      <c r="KQ79" s="345">
        <v>0</v>
      </c>
      <c r="KR79" s="345">
        <v>0</v>
      </c>
      <c r="KS79" s="345">
        <v>0</v>
      </c>
      <c r="KT79" s="345">
        <v>0</v>
      </c>
      <c r="KU79" s="345">
        <v>0</v>
      </c>
      <c r="KV79" s="345">
        <v>0</v>
      </c>
      <c r="KW79" s="345">
        <v>0</v>
      </c>
      <c r="KX79" s="345">
        <v>0</v>
      </c>
      <c r="KY79" s="345">
        <v>0</v>
      </c>
      <c r="KZ79" s="345">
        <v>0</v>
      </c>
      <c r="LA79" s="345">
        <v>0</v>
      </c>
      <c r="LB79" s="345">
        <v>0</v>
      </c>
      <c r="LC79" s="345">
        <v>0</v>
      </c>
      <c r="LD79" s="345">
        <v>0</v>
      </c>
      <c r="LE79" s="345">
        <v>0</v>
      </c>
      <c r="LF79" s="345">
        <v>0</v>
      </c>
      <c r="LG79" s="345">
        <v>0</v>
      </c>
      <c r="LH79" s="345">
        <v>0</v>
      </c>
      <c r="LI79" s="345">
        <v>0</v>
      </c>
      <c r="LJ79" s="345">
        <v>0</v>
      </c>
      <c r="LK79" s="345">
        <v>0</v>
      </c>
      <c r="LL79" s="345">
        <v>0</v>
      </c>
      <c r="LM79" s="345">
        <v>0</v>
      </c>
      <c r="LN79" s="345">
        <v>0</v>
      </c>
      <c r="LO79" s="345">
        <v>0</v>
      </c>
      <c r="LP79" s="345">
        <v>0</v>
      </c>
      <c r="LQ79" s="345">
        <v>0</v>
      </c>
      <c r="LR79" s="345">
        <v>0</v>
      </c>
      <c r="LS79" s="345">
        <v>0</v>
      </c>
      <c r="LT79" s="345">
        <v>0</v>
      </c>
      <c r="LU79" s="345">
        <v>0</v>
      </c>
      <c r="LV79" s="345">
        <v>0</v>
      </c>
      <c r="LW79" s="345">
        <v>0</v>
      </c>
      <c r="LX79" s="345">
        <v>0</v>
      </c>
      <c r="LY79" s="345">
        <v>0</v>
      </c>
      <c r="LZ79" s="345">
        <v>0</v>
      </c>
      <c r="MA79" s="345">
        <v>0</v>
      </c>
      <c r="MB79" s="345">
        <v>0</v>
      </c>
      <c r="MC79" s="345">
        <v>0</v>
      </c>
      <c r="MD79" s="345">
        <v>0</v>
      </c>
      <c r="ME79" s="345">
        <v>0</v>
      </c>
      <c r="MF79" s="345">
        <v>0</v>
      </c>
      <c r="MG79" s="345">
        <v>7</v>
      </c>
      <c r="MH79" s="345">
        <v>0</v>
      </c>
      <c r="MI79" s="345">
        <v>0</v>
      </c>
      <c r="MJ79" s="345">
        <v>0</v>
      </c>
      <c r="MK79" s="345">
        <v>0</v>
      </c>
      <c r="ML79" s="345">
        <v>0</v>
      </c>
      <c r="MM79" s="345">
        <v>0</v>
      </c>
      <c r="MN79" s="345">
        <v>0</v>
      </c>
      <c r="MO79" s="345">
        <v>0</v>
      </c>
      <c r="MP79" s="345">
        <v>0</v>
      </c>
      <c r="MQ79" s="345">
        <v>0</v>
      </c>
      <c r="MR79" s="345">
        <v>0</v>
      </c>
      <c r="MS79" s="345">
        <v>0</v>
      </c>
      <c r="MT79" s="345">
        <v>0</v>
      </c>
      <c r="MU79" s="345">
        <v>0</v>
      </c>
      <c r="MV79" s="345">
        <v>0</v>
      </c>
      <c r="MW79" s="346">
        <v>0</v>
      </c>
      <c r="MX79" s="346">
        <v>0</v>
      </c>
      <c r="MY79" s="346">
        <v>0</v>
      </c>
      <c r="MZ79" s="346">
        <v>0</v>
      </c>
      <c r="NA79" s="346">
        <v>0</v>
      </c>
      <c r="NB79" s="346">
        <v>0</v>
      </c>
      <c r="NC79" s="346">
        <v>0</v>
      </c>
      <c r="ND79" s="346">
        <v>0</v>
      </c>
      <c r="NE79" s="346">
        <v>0</v>
      </c>
      <c r="NF79" s="347">
        <v>0</v>
      </c>
      <c r="NG79" s="348">
        <v>0</v>
      </c>
    </row>
    <row r="80" spans="1:371" ht="15" customHeight="1">
      <c r="A80" s="344">
        <v>44487</v>
      </c>
      <c r="B80" s="345">
        <v>0</v>
      </c>
      <c r="C80" s="345">
        <v>0</v>
      </c>
      <c r="D80" s="345">
        <v>0</v>
      </c>
      <c r="E80" s="345">
        <v>0</v>
      </c>
      <c r="F80" s="345">
        <v>0</v>
      </c>
      <c r="G80" s="345">
        <v>0</v>
      </c>
      <c r="H80" s="345">
        <v>0</v>
      </c>
      <c r="I80" s="345">
        <v>0</v>
      </c>
      <c r="J80" s="345">
        <v>3</v>
      </c>
      <c r="K80" s="345">
        <v>0</v>
      </c>
      <c r="L80" s="345">
        <v>0</v>
      </c>
      <c r="M80" s="345">
        <v>0</v>
      </c>
      <c r="N80" s="345">
        <v>0</v>
      </c>
      <c r="O80" s="345">
        <v>1</v>
      </c>
      <c r="P80" s="345">
        <v>0</v>
      </c>
      <c r="Q80" s="345">
        <v>0</v>
      </c>
      <c r="R80" s="345">
        <v>0</v>
      </c>
      <c r="S80" s="345">
        <v>18</v>
      </c>
      <c r="T80" s="345">
        <v>2</v>
      </c>
      <c r="U80" s="345">
        <v>0</v>
      </c>
      <c r="V80" s="345">
        <v>0</v>
      </c>
      <c r="W80" s="345">
        <v>0</v>
      </c>
      <c r="X80" s="345">
        <v>0</v>
      </c>
      <c r="Y80" s="345">
        <v>24</v>
      </c>
      <c r="Z80" s="345">
        <v>0</v>
      </c>
      <c r="AA80" s="345">
        <v>0</v>
      </c>
      <c r="AB80" s="345">
        <v>0</v>
      </c>
      <c r="AC80" s="345">
        <v>12</v>
      </c>
      <c r="AD80" s="345">
        <v>0</v>
      </c>
      <c r="AE80" s="345">
        <v>0</v>
      </c>
      <c r="AF80" s="345">
        <v>0</v>
      </c>
      <c r="AG80" s="345">
        <v>0</v>
      </c>
      <c r="AH80" s="345">
        <v>0</v>
      </c>
      <c r="AI80" s="345">
        <v>2</v>
      </c>
      <c r="AJ80" s="345">
        <v>4</v>
      </c>
      <c r="AK80" s="345">
        <v>0</v>
      </c>
      <c r="AL80" s="345">
        <v>0</v>
      </c>
      <c r="AM80" s="345">
        <v>0</v>
      </c>
      <c r="AN80" s="345">
        <v>0</v>
      </c>
      <c r="AO80" s="345">
        <v>0</v>
      </c>
      <c r="AP80" s="345">
        <v>0</v>
      </c>
      <c r="AQ80" s="345">
        <v>0</v>
      </c>
      <c r="AR80" s="345">
        <v>1</v>
      </c>
      <c r="AS80" s="345">
        <v>0</v>
      </c>
      <c r="AT80" s="345">
        <v>2</v>
      </c>
      <c r="AU80" s="345">
        <v>0</v>
      </c>
      <c r="AV80" s="345">
        <v>0</v>
      </c>
      <c r="AW80" s="345">
        <v>6</v>
      </c>
      <c r="AX80" s="345">
        <v>4</v>
      </c>
      <c r="AY80" s="345">
        <v>0</v>
      </c>
      <c r="AZ80" s="345">
        <v>8</v>
      </c>
      <c r="BA80" s="345">
        <v>0</v>
      </c>
      <c r="BB80" s="345">
        <v>0</v>
      </c>
      <c r="BC80" s="345">
        <v>4</v>
      </c>
      <c r="BD80" s="345">
        <v>0</v>
      </c>
      <c r="BE80" s="345">
        <v>713</v>
      </c>
      <c r="BF80" s="345">
        <v>0</v>
      </c>
      <c r="BG80" s="345">
        <v>48</v>
      </c>
      <c r="BH80" s="345">
        <v>0</v>
      </c>
      <c r="BI80" s="345">
        <v>0</v>
      </c>
      <c r="BJ80" s="345">
        <v>0</v>
      </c>
      <c r="BK80" s="345">
        <v>0</v>
      </c>
      <c r="BL80" s="345">
        <v>0</v>
      </c>
      <c r="BM80" s="345">
        <v>13</v>
      </c>
      <c r="BN80" s="345">
        <v>0</v>
      </c>
      <c r="BO80" s="345">
        <v>1</v>
      </c>
      <c r="BP80" s="345">
        <v>0</v>
      </c>
      <c r="BQ80" s="345">
        <v>0</v>
      </c>
      <c r="BR80" s="345">
        <v>0</v>
      </c>
      <c r="BS80" s="345">
        <v>0</v>
      </c>
      <c r="BT80" s="345">
        <v>0</v>
      </c>
      <c r="BU80" s="345">
        <v>0</v>
      </c>
      <c r="BV80" s="345">
        <v>0</v>
      </c>
      <c r="BW80" s="345">
        <v>0</v>
      </c>
      <c r="BX80" s="345">
        <v>0</v>
      </c>
      <c r="BY80" s="345">
        <v>94</v>
      </c>
      <c r="BZ80" s="345">
        <v>13</v>
      </c>
      <c r="CA80" s="345">
        <v>19</v>
      </c>
      <c r="CB80" s="345">
        <v>1</v>
      </c>
      <c r="CC80" s="345">
        <v>0</v>
      </c>
      <c r="CD80" s="345">
        <v>0</v>
      </c>
      <c r="CE80" s="345">
        <v>0</v>
      </c>
      <c r="CF80" s="345">
        <v>0</v>
      </c>
      <c r="CG80" s="345">
        <v>1</v>
      </c>
      <c r="CH80" s="345">
        <v>0</v>
      </c>
      <c r="CI80" s="345">
        <v>0</v>
      </c>
      <c r="CJ80" s="345">
        <v>3</v>
      </c>
      <c r="CK80" s="345">
        <v>0</v>
      </c>
      <c r="CL80" s="345">
        <v>0</v>
      </c>
      <c r="CM80" s="345">
        <v>36</v>
      </c>
      <c r="CN80" s="345">
        <v>0</v>
      </c>
      <c r="CO80" s="345">
        <v>0</v>
      </c>
      <c r="CP80" s="345">
        <v>0</v>
      </c>
      <c r="CQ80" s="345">
        <v>0</v>
      </c>
      <c r="CR80" s="345">
        <v>2</v>
      </c>
      <c r="CS80" s="345">
        <v>0</v>
      </c>
      <c r="CT80" s="345">
        <v>8</v>
      </c>
      <c r="CU80" s="345">
        <v>0</v>
      </c>
      <c r="CV80" s="345">
        <v>0</v>
      </c>
      <c r="CW80" s="345">
        <v>3</v>
      </c>
      <c r="CX80" s="345">
        <v>0</v>
      </c>
      <c r="CY80" s="345">
        <v>0</v>
      </c>
      <c r="CZ80" s="345">
        <v>0</v>
      </c>
      <c r="DA80" s="345">
        <v>0</v>
      </c>
      <c r="DB80" s="345">
        <v>0</v>
      </c>
      <c r="DC80" s="345">
        <v>0</v>
      </c>
      <c r="DD80" s="345">
        <v>0</v>
      </c>
      <c r="DE80" s="345">
        <v>0</v>
      </c>
      <c r="DF80" s="345">
        <v>0</v>
      </c>
      <c r="DG80" s="345">
        <v>0</v>
      </c>
      <c r="DH80" s="345">
        <v>0</v>
      </c>
      <c r="DI80" s="345">
        <v>0</v>
      </c>
      <c r="DJ80" s="345">
        <v>1</v>
      </c>
      <c r="DK80" s="345">
        <v>2</v>
      </c>
      <c r="DL80" s="345">
        <v>0</v>
      </c>
      <c r="DM80" s="345">
        <v>0</v>
      </c>
      <c r="DN80" s="345">
        <v>0</v>
      </c>
      <c r="DO80" s="345">
        <v>0</v>
      </c>
      <c r="DP80" s="345">
        <v>0</v>
      </c>
      <c r="DQ80" s="345">
        <v>43</v>
      </c>
      <c r="DR80" s="345">
        <v>5</v>
      </c>
      <c r="DS80" s="345">
        <v>0</v>
      </c>
      <c r="DT80" s="345">
        <v>2</v>
      </c>
      <c r="DU80" s="345">
        <v>0</v>
      </c>
      <c r="DV80" s="345">
        <v>0</v>
      </c>
      <c r="DW80" s="345">
        <v>0</v>
      </c>
      <c r="DX80" s="345">
        <v>1</v>
      </c>
      <c r="DY80" s="345">
        <v>2</v>
      </c>
      <c r="DZ80" s="345">
        <v>0</v>
      </c>
      <c r="EA80" s="345">
        <v>0</v>
      </c>
      <c r="EB80" s="345">
        <v>0</v>
      </c>
      <c r="EC80" s="345">
        <v>0</v>
      </c>
      <c r="ED80" s="345">
        <v>0</v>
      </c>
      <c r="EE80" s="345">
        <v>0</v>
      </c>
      <c r="EF80" s="345">
        <v>0</v>
      </c>
      <c r="EG80" s="345">
        <v>0</v>
      </c>
      <c r="EH80" s="345">
        <v>0</v>
      </c>
      <c r="EI80" s="345">
        <v>0</v>
      </c>
      <c r="EJ80" s="345">
        <v>0</v>
      </c>
      <c r="EK80" s="345">
        <v>0</v>
      </c>
      <c r="EL80" s="345">
        <v>0</v>
      </c>
      <c r="EM80" s="345">
        <v>0</v>
      </c>
      <c r="EN80" s="345">
        <v>0</v>
      </c>
      <c r="EO80" s="345">
        <v>0</v>
      </c>
      <c r="EP80" s="345">
        <v>0</v>
      </c>
      <c r="EQ80" s="345">
        <v>0</v>
      </c>
      <c r="ER80" s="345">
        <v>0</v>
      </c>
      <c r="ES80" s="345">
        <v>0</v>
      </c>
      <c r="ET80" s="345">
        <v>0</v>
      </c>
      <c r="EU80" s="345">
        <v>0</v>
      </c>
      <c r="EV80" s="345">
        <v>0</v>
      </c>
      <c r="EW80" s="345">
        <v>0</v>
      </c>
      <c r="EX80" s="345">
        <v>0</v>
      </c>
      <c r="EY80" s="345">
        <v>0</v>
      </c>
      <c r="EZ80" s="345">
        <v>0</v>
      </c>
      <c r="FA80" s="345">
        <v>0</v>
      </c>
      <c r="FB80" s="345">
        <v>0</v>
      </c>
      <c r="FC80" s="345">
        <v>0</v>
      </c>
      <c r="FD80" s="345">
        <v>0</v>
      </c>
      <c r="FE80" s="345">
        <v>0</v>
      </c>
      <c r="FF80" s="345">
        <v>0</v>
      </c>
      <c r="FG80" s="345">
        <v>0</v>
      </c>
      <c r="FH80" s="345">
        <v>0</v>
      </c>
      <c r="FI80" s="345">
        <v>0</v>
      </c>
      <c r="FJ80" s="345">
        <v>0</v>
      </c>
      <c r="FK80" s="345">
        <v>0</v>
      </c>
      <c r="FL80" s="345">
        <v>0</v>
      </c>
      <c r="FM80" s="345">
        <v>0</v>
      </c>
      <c r="FN80" s="345">
        <v>0</v>
      </c>
      <c r="FO80" s="345">
        <v>0</v>
      </c>
      <c r="FP80" s="345">
        <v>0</v>
      </c>
      <c r="FQ80" s="345">
        <v>0</v>
      </c>
      <c r="FR80" s="345">
        <v>0</v>
      </c>
      <c r="FS80" s="345">
        <v>0</v>
      </c>
      <c r="FT80" s="345">
        <v>0</v>
      </c>
      <c r="FU80" s="345">
        <v>0</v>
      </c>
      <c r="FV80" s="345">
        <v>0</v>
      </c>
      <c r="FW80" s="345">
        <v>0</v>
      </c>
      <c r="FX80" s="345">
        <v>0</v>
      </c>
      <c r="FY80" s="345">
        <v>0</v>
      </c>
      <c r="FZ80" s="345">
        <v>0</v>
      </c>
      <c r="GA80" s="345">
        <v>0</v>
      </c>
      <c r="GB80" s="345">
        <v>0</v>
      </c>
      <c r="GC80" s="345">
        <v>0</v>
      </c>
      <c r="GD80" s="345">
        <v>0</v>
      </c>
      <c r="GE80" s="345">
        <v>0</v>
      </c>
      <c r="GF80" s="345">
        <v>0</v>
      </c>
      <c r="GG80" s="345">
        <v>0</v>
      </c>
      <c r="GH80" s="345">
        <v>0</v>
      </c>
      <c r="GI80" s="345">
        <v>0</v>
      </c>
      <c r="GJ80" s="345">
        <v>0</v>
      </c>
      <c r="GK80" s="345">
        <v>0</v>
      </c>
      <c r="GL80" s="345">
        <v>0</v>
      </c>
      <c r="GM80" s="345">
        <v>0</v>
      </c>
      <c r="GN80" s="345">
        <v>0</v>
      </c>
      <c r="GO80" s="345">
        <v>0</v>
      </c>
      <c r="GP80" s="345">
        <v>0</v>
      </c>
      <c r="GQ80" s="345">
        <v>0</v>
      </c>
      <c r="GR80" s="345">
        <v>0</v>
      </c>
      <c r="GS80" s="345">
        <v>0</v>
      </c>
      <c r="GT80" s="345">
        <v>0</v>
      </c>
      <c r="GU80" s="345">
        <v>0</v>
      </c>
      <c r="GV80" s="345">
        <v>2</v>
      </c>
      <c r="GW80" s="345">
        <v>0</v>
      </c>
      <c r="GX80" s="345">
        <v>0</v>
      </c>
      <c r="GY80" s="345">
        <v>0</v>
      </c>
      <c r="GZ80" s="345">
        <v>0</v>
      </c>
      <c r="HA80" s="345">
        <v>0</v>
      </c>
      <c r="HB80" s="345">
        <v>0</v>
      </c>
      <c r="HC80" s="345">
        <v>0</v>
      </c>
      <c r="HD80" s="345">
        <v>0</v>
      </c>
      <c r="HE80" s="345">
        <v>0</v>
      </c>
      <c r="HF80" s="345">
        <v>0</v>
      </c>
      <c r="HG80" s="345">
        <v>0</v>
      </c>
      <c r="HH80" s="345">
        <v>0</v>
      </c>
      <c r="HI80" s="345">
        <v>0</v>
      </c>
      <c r="HJ80" s="345">
        <v>0</v>
      </c>
      <c r="HK80" s="345">
        <v>0</v>
      </c>
      <c r="HL80" s="345">
        <v>0</v>
      </c>
      <c r="HM80" s="345">
        <v>0</v>
      </c>
      <c r="HN80" s="345">
        <v>0</v>
      </c>
      <c r="HO80" s="345">
        <v>0</v>
      </c>
      <c r="HP80" s="345">
        <v>0</v>
      </c>
      <c r="HQ80" s="345">
        <v>0</v>
      </c>
      <c r="HR80" s="345">
        <v>0</v>
      </c>
      <c r="HS80" s="345">
        <v>0</v>
      </c>
      <c r="HT80" s="345">
        <v>0</v>
      </c>
      <c r="HU80" s="345">
        <v>0</v>
      </c>
      <c r="HV80" s="345">
        <v>0</v>
      </c>
      <c r="HW80" s="345">
        <v>0</v>
      </c>
      <c r="HX80" s="345">
        <v>0</v>
      </c>
      <c r="HY80" s="345">
        <v>0</v>
      </c>
      <c r="HZ80" s="345">
        <v>0</v>
      </c>
      <c r="IA80" s="345">
        <v>0</v>
      </c>
      <c r="IB80" s="345">
        <v>0</v>
      </c>
      <c r="IC80" s="345">
        <v>0</v>
      </c>
      <c r="ID80" s="345">
        <v>0</v>
      </c>
      <c r="IE80" s="345">
        <v>0</v>
      </c>
      <c r="IF80" s="345">
        <v>0</v>
      </c>
      <c r="IG80" s="345">
        <v>0</v>
      </c>
      <c r="IH80" s="345">
        <v>0</v>
      </c>
      <c r="II80" s="345">
        <v>0</v>
      </c>
      <c r="IJ80" s="345">
        <v>0</v>
      </c>
      <c r="IK80" s="345">
        <v>0</v>
      </c>
      <c r="IL80" s="345">
        <v>0</v>
      </c>
      <c r="IM80" s="345">
        <v>0</v>
      </c>
      <c r="IN80" s="345">
        <v>0</v>
      </c>
      <c r="IO80" s="345">
        <v>0</v>
      </c>
      <c r="IP80" s="345">
        <v>0</v>
      </c>
      <c r="IQ80" s="345">
        <v>0</v>
      </c>
      <c r="IR80" s="345">
        <v>0</v>
      </c>
      <c r="IS80" s="345">
        <v>0</v>
      </c>
      <c r="IT80" s="345">
        <v>0</v>
      </c>
      <c r="IU80" s="345">
        <v>0</v>
      </c>
      <c r="IV80" s="345">
        <v>0</v>
      </c>
      <c r="IW80" s="345">
        <v>0</v>
      </c>
      <c r="IX80" s="345">
        <v>0</v>
      </c>
      <c r="IY80" s="345">
        <v>0</v>
      </c>
      <c r="IZ80" s="345">
        <v>0</v>
      </c>
      <c r="JA80" s="345">
        <v>0</v>
      </c>
      <c r="JB80" s="345">
        <v>0</v>
      </c>
      <c r="JC80" s="345">
        <v>0</v>
      </c>
      <c r="JD80" s="345">
        <v>0</v>
      </c>
      <c r="JE80" s="345">
        <v>0</v>
      </c>
      <c r="JF80" s="345">
        <v>0</v>
      </c>
      <c r="JG80" s="345">
        <v>0</v>
      </c>
      <c r="JH80" s="345">
        <v>0</v>
      </c>
      <c r="JI80" s="345">
        <v>0</v>
      </c>
      <c r="JJ80" s="345">
        <v>0</v>
      </c>
      <c r="JK80" s="345">
        <v>0</v>
      </c>
      <c r="JL80" s="345">
        <v>0</v>
      </c>
      <c r="JM80" s="345">
        <v>0</v>
      </c>
      <c r="JN80" s="345">
        <v>0</v>
      </c>
      <c r="JO80" s="345">
        <v>0</v>
      </c>
      <c r="JP80" s="345">
        <v>0</v>
      </c>
      <c r="JQ80" s="345">
        <v>0</v>
      </c>
      <c r="JR80" s="345">
        <v>0</v>
      </c>
      <c r="JS80" s="345">
        <v>0</v>
      </c>
      <c r="JT80" s="345">
        <v>0</v>
      </c>
      <c r="JU80" s="345">
        <v>0</v>
      </c>
      <c r="JV80" s="345">
        <v>0</v>
      </c>
      <c r="JW80" s="345">
        <v>0</v>
      </c>
      <c r="JX80" s="345">
        <v>0</v>
      </c>
      <c r="JY80" s="345">
        <v>0</v>
      </c>
      <c r="JZ80" s="345">
        <v>0</v>
      </c>
      <c r="KA80" s="345">
        <v>0</v>
      </c>
      <c r="KB80" s="345">
        <v>0</v>
      </c>
      <c r="KC80" s="345">
        <v>0</v>
      </c>
      <c r="KD80" s="345">
        <v>0</v>
      </c>
      <c r="KE80" s="345">
        <v>0</v>
      </c>
      <c r="KF80" s="345">
        <v>0</v>
      </c>
      <c r="KG80" s="345">
        <v>0</v>
      </c>
      <c r="KH80" s="345">
        <v>0</v>
      </c>
      <c r="KI80" s="345">
        <v>0</v>
      </c>
      <c r="KJ80" s="345">
        <v>0</v>
      </c>
      <c r="KK80" s="345">
        <v>0</v>
      </c>
      <c r="KL80" s="345">
        <v>0</v>
      </c>
      <c r="KM80" s="345">
        <v>0</v>
      </c>
      <c r="KN80" s="345">
        <v>0</v>
      </c>
      <c r="KO80" s="345">
        <v>0</v>
      </c>
      <c r="KP80" s="345">
        <v>0</v>
      </c>
      <c r="KQ80" s="345">
        <v>0</v>
      </c>
      <c r="KR80" s="345">
        <v>0</v>
      </c>
      <c r="KS80" s="345">
        <v>0</v>
      </c>
      <c r="KT80" s="345">
        <v>0</v>
      </c>
      <c r="KU80" s="345">
        <v>0</v>
      </c>
      <c r="KV80" s="345">
        <v>0</v>
      </c>
      <c r="KW80" s="345">
        <v>0</v>
      </c>
      <c r="KX80" s="345">
        <v>0</v>
      </c>
      <c r="KY80" s="345">
        <v>0</v>
      </c>
      <c r="KZ80" s="345">
        <v>0</v>
      </c>
      <c r="LA80" s="345">
        <v>0</v>
      </c>
      <c r="LB80" s="345">
        <v>0</v>
      </c>
      <c r="LC80" s="345">
        <v>0</v>
      </c>
      <c r="LD80" s="345">
        <v>0</v>
      </c>
      <c r="LE80" s="345">
        <v>0</v>
      </c>
      <c r="LF80" s="345">
        <v>0</v>
      </c>
      <c r="LG80" s="345">
        <v>0</v>
      </c>
      <c r="LH80" s="345">
        <v>0</v>
      </c>
      <c r="LI80" s="345">
        <v>0</v>
      </c>
      <c r="LJ80" s="345">
        <v>0</v>
      </c>
      <c r="LK80" s="345">
        <v>0</v>
      </c>
      <c r="LL80" s="345">
        <v>0</v>
      </c>
      <c r="LM80" s="345">
        <v>0</v>
      </c>
      <c r="LN80" s="345">
        <v>0</v>
      </c>
      <c r="LO80" s="345">
        <v>0</v>
      </c>
      <c r="LP80" s="345">
        <v>0</v>
      </c>
      <c r="LQ80" s="345">
        <v>0</v>
      </c>
      <c r="LR80" s="345">
        <v>0</v>
      </c>
      <c r="LS80" s="345">
        <v>0</v>
      </c>
      <c r="LT80" s="345">
        <v>0</v>
      </c>
      <c r="LU80" s="345">
        <v>0</v>
      </c>
      <c r="LV80" s="345">
        <v>0</v>
      </c>
      <c r="LW80" s="345">
        <v>0</v>
      </c>
      <c r="LX80" s="345">
        <v>0</v>
      </c>
      <c r="LY80" s="345">
        <v>0</v>
      </c>
      <c r="LZ80" s="345">
        <v>0</v>
      </c>
      <c r="MA80" s="345">
        <v>0</v>
      </c>
      <c r="MB80" s="345">
        <v>0</v>
      </c>
      <c r="MC80" s="345">
        <v>0</v>
      </c>
      <c r="MD80" s="345">
        <v>0</v>
      </c>
      <c r="ME80" s="345">
        <v>0</v>
      </c>
      <c r="MF80" s="345">
        <v>0</v>
      </c>
      <c r="MG80" s="345">
        <v>14</v>
      </c>
      <c r="MH80" s="345">
        <v>0</v>
      </c>
      <c r="MI80" s="345">
        <v>0</v>
      </c>
      <c r="MJ80" s="345">
        <v>0</v>
      </c>
      <c r="MK80" s="345">
        <v>0</v>
      </c>
      <c r="ML80" s="345">
        <v>0</v>
      </c>
      <c r="MM80" s="345">
        <v>0</v>
      </c>
      <c r="MN80" s="345">
        <v>0</v>
      </c>
      <c r="MO80" s="345">
        <v>0</v>
      </c>
      <c r="MP80" s="345">
        <v>0</v>
      </c>
      <c r="MQ80" s="345">
        <v>0</v>
      </c>
      <c r="MR80" s="345">
        <v>0</v>
      </c>
      <c r="MS80" s="345">
        <v>0</v>
      </c>
      <c r="MT80" s="345">
        <v>0</v>
      </c>
      <c r="MU80" s="345">
        <v>0</v>
      </c>
      <c r="MV80" s="345">
        <v>0</v>
      </c>
      <c r="MW80" s="346">
        <v>0</v>
      </c>
      <c r="MX80" s="346">
        <v>0</v>
      </c>
      <c r="MY80" s="346">
        <v>0</v>
      </c>
      <c r="MZ80" s="346">
        <v>0</v>
      </c>
      <c r="NA80" s="346">
        <v>0</v>
      </c>
      <c r="NB80" s="346">
        <v>0</v>
      </c>
      <c r="NC80" s="346">
        <v>0</v>
      </c>
      <c r="ND80" s="346">
        <v>0</v>
      </c>
      <c r="NE80" s="346">
        <v>0</v>
      </c>
      <c r="NF80" s="347">
        <v>0</v>
      </c>
      <c r="NG80" s="348">
        <v>0</v>
      </c>
    </row>
    <row r="81" spans="1:371" ht="15" customHeight="1">
      <c r="A81" s="344">
        <v>44494</v>
      </c>
      <c r="B81" s="345">
        <v>1</v>
      </c>
      <c r="C81" s="345">
        <v>0</v>
      </c>
      <c r="D81" s="345">
        <v>0</v>
      </c>
      <c r="E81" s="345">
        <v>0</v>
      </c>
      <c r="F81" s="345">
        <v>0</v>
      </c>
      <c r="G81" s="345">
        <v>0</v>
      </c>
      <c r="H81" s="345">
        <v>0</v>
      </c>
      <c r="I81" s="345">
        <v>0</v>
      </c>
      <c r="J81" s="345">
        <v>0</v>
      </c>
      <c r="K81" s="345">
        <v>0</v>
      </c>
      <c r="L81" s="345">
        <v>0</v>
      </c>
      <c r="M81" s="345">
        <v>0</v>
      </c>
      <c r="N81" s="345">
        <v>0</v>
      </c>
      <c r="O81" s="345">
        <v>0</v>
      </c>
      <c r="P81" s="345">
        <v>0</v>
      </c>
      <c r="Q81" s="345">
        <v>0</v>
      </c>
      <c r="R81" s="345">
        <v>0</v>
      </c>
      <c r="S81" s="345">
        <v>12</v>
      </c>
      <c r="T81" s="345">
        <v>0</v>
      </c>
      <c r="U81" s="345">
        <v>0</v>
      </c>
      <c r="V81" s="345">
        <v>0</v>
      </c>
      <c r="W81" s="345">
        <v>0</v>
      </c>
      <c r="X81" s="345">
        <v>0</v>
      </c>
      <c r="Y81" s="345">
        <v>26</v>
      </c>
      <c r="Z81" s="345">
        <v>0</v>
      </c>
      <c r="AA81" s="345">
        <v>7</v>
      </c>
      <c r="AB81" s="345">
        <v>0</v>
      </c>
      <c r="AC81" s="345">
        <v>5</v>
      </c>
      <c r="AD81" s="345">
        <v>0</v>
      </c>
      <c r="AE81" s="345">
        <v>2</v>
      </c>
      <c r="AF81" s="345">
        <v>0</v>
      </c>
      <c r="AG81" s="345">
        <v>0</v>
      </c>
      <c r="AH81" s="345">
        <v>0</v>
      </c>
      <c r="AI81" s="345">
        <v>3</v>
      </c>
      <c r="AJ81" s="345">
        <v>1</v>
      </c>
      <c r="AK81" s="345">
        <v>0</v>
      </c>
      <c r="AL81" s="345">
        <v>0</v>
      </c>
      <c r="AM81" s="345">
        <v>0</v>
      </c>
      <c r="AN81" s="345">
        <v>0</v>
      </c>
      <c r="AO81" s="345">
        <v>0</v>
      </c>
      <c r="AP81" s="345">
        <v>1</v>
      </c>
      <c r="AQ81" s="345">
        <v>0</v>
      </c>
      <c r="AR81" s="345">
        <v>2</v>
      </c>
      <c r="AS81" s="345">
        <v>0</v>
      </c>
      <c r="AT81" s="345">
        <v>2</v>
      </c>
      <c r="AU81" s="345">
        <v>0</v>
      </c>
      <c r="AV81" s="345">
        <v>1</v>
      </c>
      <c r="AW81" s="345">
        <v>0</v>
      </c>
      <c r="AX81" s="345">
        <v>0</v>
      </c>
      <c r="AY81" s="345">
        <v>0</v>
      </c>
      <c r="AZ81" s="345">
        <v>4</v>
      </c>
      <c r="BA81" s="345">
        <v>0</v>
      </c>
      <c r="BB81" s="345">
        <v>0</v>
      </c>
      <c r="BC81" s="345">
        <v>2</v>
      </c>
      <c r="BD81" s="345">
        <v>0</v>
      </c>
      <c r="BE81" s="345">
        <v>663</v>
      </c>
      <c r="BF81" s="345">
        <v>0</v>
      </c>
      <c r="BG81" s="345">
        <v>48</v>
      </c>
      <c r="BH81" s="345">
        <v>0</v>
      </c>
      <c r="BI81" s="345">
        <v>0</v>
      </c>
      <c r="BJ81" s="345">
        <v>0</v>
      </c>
      <c r="BK81" s="345">
        <v>2</v>
      </c>
      <c r="BL81" s="345">
        <v>0</v>
      </c>
      <c r="BM81" s="345">
        <v>15</v>
      </c>
      <c r="BN81" s="345">
        <v>0</v>
      </c>
      <c r="BO81" s="345">
        <v>1</v>
      </c>
      <c r="BP81" s="345">
        <v>1</v>
      </c>
      <c r="BQ81" s="345">
        <v>0</v>
      </c>
      <c r="BR81" s="345">
        <v>0</v>
      </c>
      <c r="BS81" s="345">
        <v>0</v>
      </c>
      <c r="BT81" s="345">
        <v>1</v>
      </c>
      <c r="BU81" s="345">
        <v>0</v>
      </c>
      <c r="BV81" s="345">
        <v>0</v>
      </c>
      <c r="BW81" s="345">
        <v>0</v>
      </c>
      <c r="BX81" s="345">
        <v>0</v>
      </c>
      <c r="BY81" s="345">
        <v>64</v>
      </c>
      <c r="BZ81" s="345">
        <v>8</v>
      </c>
      <c r="CA81" s="345">
        <v>13</v>
      </c>
      <c r="CB81" s="345">
        <v>1</v>
      </c>
      <c r="CC81" s="345">
        <v>0</v>
      </c>
      <c r="CD81" s="345">
        <v>0</v>
      </c>
      <c r="CE81" s="345">
        <v>2</v>
      </c>
      <c r="CF81" s="345">
        <v>0</v>
      </c>
      <c r="CG81" s="345">
        <v>2</v>
      </c>
      <c r="CH81" s="345">
        <v>0</v>
      </c>
      <c r="CI81" s="345">
        <v>0</v>
      </c>
      <c r="CJ81" s="345">
        <v>3</v>
      </c>
      <c r="CK81" s="345">
        <v>0</v>
      </c>
      <c r="CL81" s="345">
        <v>0</v>
      </c>
      <c r="CM81" s="345">
        <v>31</v>
      </c>
      <c r="CN81" s="345">
        <v>0</v>
      </c>
      <c r="CO81" s="345">
        <v>0</v>
      </c>
      <c r="CP81" s="345">
        <v>0</v>
      </c>
      <c r="CQ81" s="345">
        <v>3</v>
      </c>
      <c r="CR81" s="345">
        <v>3</v>
      </c>
      <c r="CS81" s="345">
        <v>1</v>
      </c>
      <c r="CT81" s="345">
        <v>9</v>
      </c>
      <c r="CU81" s="345">
        <v>0</v>
      </c>
      <c r="CV81" s="345">
        <v>0</v>
      </c>
      <c r="CW81" s="345">
        <v>2</v>
      </c>
      <c r="CX81" s="345">
        <v>0</v>
      </c>
      <c r="CY81" s="345">
        <v>0</v>
      </c>
      <c r="CZ81" s="345">
        <v>0</v>
      </c>
      <c r="DA81" s="345">
        <v>0</v>
      </c>
      <c r="DB81" s="345">
        <v>0</v>
      </c>
      <c r="DC81" s="345">
        <v>0</v>
      </c>
      <c r="DD81" s="345">
        <v>0</v>
      </c>
      <c r="DE81" s="345">
        <v>0</v>
      </c>
      <c r="DF81" s="345">
        <v>0</v>
      </c>
      <c r="DG81" s="345">
        <v>0</v>
      </c>
      <c r="DH81" s="345">
        <v>0</v>
      </c>
      <c r="DI81" s="345">
        <v>0</v>
      </c>
      <c r="DJ81" s="345">
        <v>0</v>
      </c>
      <c r="DK81" s="345">
        <v>1</v>
      </c>
      <c r="DL81" s="345">
        <v>0</v>
      </c>
      <c r="DM81" s="345">
        <v>8</v>
      </c>
      <c r="DN81" s="345">
        <v>0</v>
      </c>
      <c r="DO81" s="345">
        <v>0</v>
      </c>
      <c r="DP81" s="345">
        <v>1</v>
      </c>
      <c r="DQ81" s="345">
        <v>32</v>
      </c>
      <c r="DR81" s="345">
        <v>3</v>
      </c>
      <c r="DS81" s="345">
        <v>0</v>
      </c>
      <c r="DT81" s="345">
        <v>5</v>
      </c>
      <c r="DU81" s="345">
        <v>0</v>
      </c>
      <c r="DV81" s="345">
        <v>0</v>
      </c>
      <c r="DW81" s="345">
        <v>0</v>
      </c>
      <c r="DX81" s="345">
        <v>0</v>
      </c>
      <c r="DY81" s="345">
        <v>0</v>
      </c>
      <c r="DZ81" s="345">
        <v>0</v>
      </c>
      <c r="EA81" s="345">
        <v>0</v>
      </c>
      <c r="EB81" s="345">
        <v>0</v>
      </c>
      <c r="EC81" s="345">
        <v>0</v>
      </c>
      <c r="ED81" s="345">
        <v>0</v>
      </c>
      <c r="EE81" s="345">
        <v>0</v>
      </c>
      <c r="EF81" s="345">
        <v>0</v>
      </c>
      <c r="EG81" s="345">
        <v>0</v>
      </c>
      <c r="EH81" s="345">
        <v>0</v>
      </c>
      <c r="EI81" s="345">
        <v>0</v>
      </c>
      <c r="EJ81" s="345">
        <v>0</v>
      </c>
      <c r="EK81" s="345">
        <v>0</v>
      </c>
      <c r="EL81" s="345">
        <v>0</v>
      </c>
      <c r="EM81" s="345">
        <v>0</v>
      </c>
      <c r="EN81" s="345">
        <v>0</v>
      </c>
      <c r="EO81" s="345">
        <v>0</v>
      </c>
      <c r="EP81" s="345">
        <v>0</v>
      </c>
      <c r="EQ81" s="345">
        <v>0</v>
      </c>
      <c r="ER81" s="345">
        <v>0</v>
      </c>
      <c r="ES81" s="345">
        <v>0</v>
      </c>
      <c r="ET81" s="345">
        <v>0</v>
      </c>
      <c r="EU81" s="345">
        <v>0</v>
      </c>
      <c r="EV81" s="345">
        <v>0</v>
      </c>
      <c r="EW81" s="345">
        <v>0</v>
      </c>
      <c r="EX81" s="345">
        <v>0</v>
      </c>
      <c r="EY81" s="345">
        <v>0</v>
      </c>
      <c r="EZ81" s="345">
        <v>0</v>
      </c>
      <c r="FA81" s="345">
        <v>0</v>
      </c>
      <c r="FB81" s="345">
        <v>0</v>
      </c>
      <c r="FC81" s="345">
        <v>0</v>
      </c>
      <c r="FD81" s="345">
        <v>0</v>
      </c>
      <c r="FE81" s="345">
        <v>0</v>
      </c>
      <c r="FF81" s="345">
        <v>0</v>
      </c>
      <c r="FG81" s="345">
        <v>0</v>
      </c>
      <c r="FH81" s="345">
        <v>0</v>
      </c>
      <c r="FI81" s="345">
        <v>0</v>
      </c>
      <c r="FJ81" s="345">
        <v>0</v>
      </c>
      <c r="FK81" s="345">
        <v>0</v>
      </c>
      <c r="FL81" s="345">
        <v>0</v>
      </c>
      <c r="FM81" s="345">
        <v>0</v>
      </c>
      <c r="FN81" s="345">
        <v>0</v>
      </c>
      <c r="FO81" s="345">
        <v>0</v>
      </c>
      <c r="FP81" s="345">
        <v>0</v>
      </c>
      <c r="FQ81" s="345">
        <v>0</v>
      </c>
      <c r="FR81" s="345">
        <v>0</v>
      </c>
      <c r="FS81" s="345">
        <v>0</v>
      </c>
      <c r="FT81" s="345">
        <v>0</v>
      </c>
      <c r="FU81" s="345">
        <v>0</v>
      </c>
      <c r="FV81" s="345">
        <v>0</v>
      </c>
      <c r="FW81" s="345">
        <v>0</v>
      </c>
      <c r="FX81" s="345">
        <v>0</v>
      </c>
      <c r="FY81" s="345">
        <v>0</v>
      </c>
      <c r="FZ81" s="345">
        <v>0</v>
      </c>
      <c r="GA81" s="345">
        <v>0</v>
      </c>
      <c r="GB81" s="345">
        <v>0</v>
      </c>
      <c r="GC81" s="345">
        <v>0</v>
      </c>
      <c r="GD81" s="345">
        <v>0</v>
      </c>
      <c r="GE81" s="345">
        <v>0</v>
      </c>
      <c r="GF81" s="345">
        <v>0</v>
      </c>
      <c r="GG81" s="345">
        <v>0</v>
      </c>
      <c r="GH81" s="345">
        <v>0</v>
      </c>
      <c r="GI81" s="345">
        <v>0</v>
      </c>
      <c r="GJ81" s="345">
        <v>0</v>
      </c>
      <c r="GK81" s="345">
        <v>0</v>
      </c>
      <c r="GL81" s="345">
        <v>0</v>
      </c>
      <c r="GM81" s="345">
        <v>0</v>
      </c>
      <c r="GN81" s="345">
        <v>0</v>
      </c>
      <c r="GO81" s="345">
        <v>0</v>
      </c>
      <c r="GP81" s="345">
        <v>0</v>
      </c>
      <c r="GQ81" s="345">
        <v>0</v>
      </c>
      <c r="GR81" s="345">
        <v>0</v>
      </c>
      <c r="GS81" s="345">
        <v>0</v>
      </c>
      <c r="GT81" s="345">
        <v>0</v>
      </c>
      <c r="GU81" s="345">
        <v>0</v>
      </c>
      <c r="GV81" s="345">
        <v>4</v>
      </c>
      <c r="GW81" s="345">
        <v>0</v>
      </c>
      <c r="GX81" s="345">
        <v>0</v>
      </c>
      <c r="GY81" s="345">
        <v>0</v>
      </c>
      <c r="GZ81" s="345">
        <v>0</v>
      </c>
      <c r="HA81" s="345">
        <v>0</v>
      </c>
      <c r="HB81" s="345">
        <v>0</v>
      </c>
      <c r="HC81" s="345">
        <v>0</v>
      </c>
      <c r="HD81" s="345">
        <v>0</v>
      </c>
      <c r="HE81" s="345">
        <v>0</v>
      </c>
      <c r="HF81" s="345">
        <v>0</v>
      </c>
      <c r="HG81" s="345">
        <v>0</v>
      </c>
      <c r="HH81" s="345">
        <v>0</v>
      </c>
      <c r="HI81" s="345">
        <v>0</v>
      </c>
      <c r="HJ81" s="345">
        <v>0</v>
      </c>
      <c r="HK81" s="345">
        <v>0</v>
      </c>
      <c r="HL81" s="345">
        <v>0</v>
      </c>
      <c r="HM81" s="345">
        <v>0</v>
      </c>
      <c r="HN81" s="345">
        <v>0</v>
      </c>
      <c r="HO81" s="345">
        <v>0</v>
      </c>
      <c r="HP81" s="345">
        <v>0</v>
      </c>
      <c r="HQ81" s="345">
        <v>0</v>
      </c>
      <c r="HR81" s="345">
        <v>0</v>
      </c>
      <c r="HS81" s="345">
        <v>0</v>
      </c>
      <c r="HT81" s="345">
        <v>0</v>
      </c>
      <c r="HU81" s="345">
        <v>0</v>
      </c>
      <c r="HV81" s="345">
        <v>0</v>
      </c>
      <c r="HW81" s="345">
        <v>0</v>
      </c>
      <c r="HX81" s="345">
        <v>0</v>
      </c>
      <c r="HY81" s="345">
        <v>0</v>
      </c>
      <c r="HZ81" s="345">
        <v>0</v>
      </c>
      <c r="IA81" s="345">
        <v>0</v>
      </c>
      <c r="IB81" s="345">
        <v>0</v>
      </c>
      <c r="IC81" s="345">
        <v>0</v>
      </c>
      <c r="ID81" s="345">
        <v>0</v>
      </c>
      <c r="IE81" s="345">
        <v>0</v>
      </c>
      <c r="IF81" s="345">
        <v>0</v>
      </c>
      <c r="IG81" s="345">
        <v>0</v>
      </c>
      <c r="IH81" s="345">
        <v>0</v>
      </c>
      <c r="II81" s="345">
        <v>0</v>
      </c>
      <c r="IJ81" s="345">
        <v>0</v>
      </c>
      <c r="IK81" s="345">
        <v>0</v>
      </c>
      <c r="IL81" s="345">
        <v>0</v>
      </c>
      <c r="IM81" s="345">
        <v>0</v>
      </c>
      <c r="IN81" s="345">
        <v>0</v>
      </c>
      <c r="IO81" s="345">
        <v>0</v>
      </c>
      <c r="IP81" s="345">
        <v>0</v>
      </c>
      <c r="IQ81" s="345">
        <v>0</v>
      </c>
      <c r="IR81" s="345">
        <v>0</v>
      </c>
      <c r="IS81" s="345">
        <v>0</v>
      </c>
      <c r="IT81" s="345">
        <v>0</v>
      </c>
      <c r="IU81" s="345">
        <v>0</v>
      </c>
      <c r="IV81" s="345">
        <v>0</v>
      </c>
      <c r="IW81" s="345">
        <v>0</v>
      </c>
      <c r="IX81" s="345">
        <v>0</v>
      </c>
      <c r="IY81" s="345">
        <v>0</v>
      </c>
      <c r="IZ81" s="345">
        <v>0</v>
      </c>
      <c r="JA81" s="345">
        <v>0</v>
      </c>
      <c r="JB81" s="345">
        <v>0</v>
      </c>
      <c r="JC81" s="345">
        <v>0</v>
      </c>
      <c r="JD81" s="345">
        <v>0</v>
      </c>
      <c r="JE81" s="345">
        <v>0</v>
      </c>
      <c r="JF81" s="345">
        <v>0</v>
      </c>
      <c r="JG81" s="345">
        <v>0</v>
      </c>
      <c r="JH81" s="345">
        <v>0</v>
      </c>
      <c r="JI81" s="345">
        <v>0</v>
      </c>
      <c r="JJ81" s="345">
        <v>0</v>
      </c>
      <c r="JK81" s="345">
        <v>0</v>
      </c>
      <c r="JL81" s="345">
        <v>0</v>
      </c>
      <c r="JM81" s="345">
        <v>0</v>
      </c>
      <c r="JN81" s="345">
        <v>0</v>
      </c>
      <c r="JO81" s="345">
        <v>0</v>
      </c>
      <c r="JP81" s="345">
        <v>0</v>
      </c>
      <c r="JQ81" s="345">
        <v>0</v>
      </c>
      <c r="JR81" s="345">
        <v>0</v>
      </c>
      <c r="JS81" s="345">
        <v>0</v>
      </c>
      <c r="JT81" s="345">
        <v>0</v>
      </c>
      <c r="JU81" s="345">
        <v>0</v>
      </c>
      <c r="JV81" s="345">
        <v>0</v>
      </c>
      <c r="JW81" s="345">
        <v>0</v>
      </c>
      <c r="JX81" s="345">
        <v>0</v>
      </c>
      <c r="JY81" s="345">
        <v>0</v>
      </c>
      <c r="JZ81" s="345">
        <v>0</v>
      </c>
      <c r="KA81" s="345">
        <v>0</v>
      </c>
      <c r="KB81" s="345">
        <v>0</v>
      </c>
      <c r="KC81" s="345">
        <v>0</v>
      </c>
      <c r="KD81" s="345">
        <v>0</v>
      </c>
      <c r="KE81" s="345">
        <v>0</v>
      </c>
      <c r="KF81" s="345">
        <v>0</v>
      </c>
      <c r="KG81" s="345">
        <v>0</v>
      </c>
      <c r="KH81" s="345">
        <v>0</v>
      </c>
      <c r="KI81" s="345">
        <v>0</v>
      </c>
      <c r="KJ81" s="345">
        <v>0</v>
      </c>
      <c r="KK81" s="345">
        <v>0</v>
      </c>
      <c r="KL81" s="345">
        <v>0</v>
      </c>
      <c r="KM81" s="345">
        <v>0</v>
      </c>
      <c r="KN81" s="345">
        <v>0</v>
      </c>
      <c r="KO81" s="345">
        <v>0</v>
      </c>
      <c r="KP81" s="345">
        <v>0</v>
      </c>
      <c r="KQ81" s="345">
        <v>0</v>
      </c>
      <c r="KR81" s="345">
        <v>0</v>
      </c>
      <c r="KS81" s="345">
        <v>0</v>
      </c>
      <c r="KT81" s="345">
        <v>0</v>
      </c>
      <c r="KU81" s="345">
        <v>0</v>
      </c>
      <c r="KV81" s="345">
        <v>0</v>
      </c>
      <c r="KW81" s="345">
        <v>0</v>
      </c>
      <c r="KX81" s="345">
        <v>0</v>
      </c>
      <c r="KY81" s="345">
        <v>0</v>
      </c>
      <c r="KZ81" s="345">
        <v>0</v>
      </c>
      <c r="LA81" s="345">
        <v>0</v>
      </c>
      <c r="LB81" s="345">
        <v>0</v>
      </c>
      <c r="LC81" s="345">
        <v>0</v>
      </c>
      <c r="LD81" s="345">
        <v>0</v>
      </c>
      <c r="LE81" s="345">
        <v>0</v>
      </c>
      <c r="LF81" s="345">
        <v>0</v>
      </c>
      <c r="LG81" s="345">
        <v>0</v>
      </c>
      <c r="LH81" s="345">
        <v>0</v>
      </c>
      <c r="LI81" s="345">
        <v>0</v>
      </c>
      <c r="LJ81" s="345">
        <v>0</v>
      </c>
      <c r="LK81" s="345">
        <v>0</v>
      </c>
      <c r="LL81" s="345">
        <v>0</v>
      </c>
      <c r="LM81" s="345">
        <v>0</v>
      </c>
      <c r="LN81" s="345">
        <v>0</v>
      </c>
      <c r="LO81" s="345">
        <v>0</v>
      </c>
      <c r="LP81" s="345">
        <v>0</v>
      </c>
      <c r="LQ81" s="345">
        <v>0</v>
      </c>
      <c r="LR81" s="345">
        <v>0</v>
      </c>
      <c r="LS81" s="345">
        <v>0</v>
      </c>
      <c r="LT81" s="345">
        <v>0</v>
      </c>
      <c r="LU81" s="345">
        <v>0</v>
      </c>
      <c r="LV81" s="345">
        <v>0</v>
      </c>
      <c r="LW81" s="345">
        <v>0</v>
      </c>
      <c r="LX81" s="345">
        <v>0</v>
      </c>
      <c r="LY81" s="345">
        <v>0</v>
      </c>
      <c r="LZ81" s="345">
        <v>0</v>
      </c>
      <c r="MA81" s="345">
        <v>0</v>
      </c>
      <c r="MB81" s="345">
        <v>0</v>
      </c>
      <c r="MC81" s="345">
        <v>0</v>
      </c>
      <c r="MD81" s="345">
        <v>0</v>
      </c>
      <c r="ME81" s="345">
        <v>0</v>
      </c>
      <c r="MF81" s="345">
        <v>0</v>
      </c>
      <c r="MG81" s="345">
        <v>9</v>
      </c>
      <c r="MH81" s="345">
        <v>0</v>
      </c>
      <c r="MI81" s="345">
        <v>0</v>
      </c>
      <c r="MJ81" s="345">
        <v>0</v>
      </c>
      <c r="MK81" s="345">
        <v>0</v>
      </c>
      <c r="ML81" s="345">
        <v>0</v>
      </c>
      <c r="MM81" s="345">
        <v>0</v>
      </c>
      <c r="MN81" s="345">
        <v>0</v>
      </c>
      <c r="MO81" s="345">
        <v>0</v>
      </c>
      <c r="MP81" s="345">
        <v>0</v>
      </c>
      <c r="MQ81" s="345">
        <v>0</v>
      </c>
      <c r="MR81" s="345">
        <v>0</v>
      </c>
      <c r="MS81" s="345">
        <v>0</v>
      </c>
      <c r="MT81" s="345">
        <v>0</v>
      </c>
      <c r="MU81" s="345">
        <v>0</v>
      </c>
      <c r="MV81" s="345">
        <v>0</v>
      </c>
      <c r="MW81" s="346">
        <v>0</v>
      </c>
      <c r="MX81" s="346">
        <v>0</v>
      </c>
      <c r="MY81" s="346">
        <v>0</v>
      </c>
      <c r="MZ81" s="346">
        <v>0</v>
      </c>
      <c r="NA81" s="346">
        <v>0</v>
      </c>
      <c r="NB81" s="346">
        <v>0</v>
      </c>
      <c r="NC81" s="346">
        <v>0</v>
      </c>
      <c r="ND81" s="346">
        <v>0</v>
      </c>
      <c r="NE81" s="346">
        <v>0</v>
      </c>
      <c r="NF81" s="347">
        <v>0</v>
      </c>
      <c r="NG81" s="348">
        <v>0</v>
      </c>
    </row>
    <row r="82" spans="1:371" ht="15" customHeight="1">
      <c r="A82" s="344">
        <v>44501</v>
      </c>
      <c r="B82" s="345">
        <v>0</v>
      </c>
      <c r="C82" s="345">
        <v>0</v>
      </c>
      <c r="D82" s="345">
        <v>0</v>
      </c>
      <c r="E82" s="345">
        <v>0</v>
      </c>
      <c r="F82" s="345">
        <v>0</v>
      </c>
      <c r="G82" s="345">
        <v>0</v>
      </c>
      <c r="H82" s="345">
        <v>0</v>
      </c>
      <c r="I82" s="345">
        <v>0</v>
      </c>
      <c r="J82" s="345">
        <v>1</v>
      </c>
      <c r="K82" s="345">
        <v>0</v>
      </c>
      <c r="L82" s="345">
        <v>1</v>
      </c>
      <c r="M82" s="345">
        <v>0</v>
      </c>
      <c r="N82" s="345">
        <v>0</v>
      </c>
      <c r="O82" s="345">
        <v>2</v>
      </c>
      <c r="P82" s="345">
        <v>0</v>
      </c>
      <c r="Q82" s="345">
        <v>0</v>
      </c>
      <c r="R82" s="345">
        <v>0</v>
      </c>
      <c r="S82" s="345">
        <v>6</v>
      </c>
      <c r="T82" s="345">
        <v>0</v>
      </c>
      <c r="U82" s="345">
        <v>0</v>
      </c>
      <c r="V82" s="345">
        <v>0</v>
      </c>
      <c r="W82" s="345">
        <v>0</v>
      </c>
      <c r="X82" s="345">
        <v>0</v>
      </c>
      <c r="Y82" s="345">
        <v>17</v>
      </c>
      <c r="Z82" s="345">
        <v>0</v>
      </c>
      <c r="AA82" s="345">
        <v>4</v>
      </c>
      <c r="AB82" s="345">
        <v>0</v>
      </c>
      <c r="AC82" s="345">
        <v>8</v>
      </c>
      <c r="AD82" s="345">
        <v>0</v>
      </c>
      <c r="AE82" s="345">
        <v>0</v>
      </c>
      <c r="AF82" s="345">
        <v>0</v>
      </c>
      <c r="AG82" s="345">
        <v>0</v>
      </c>
      <c r="AH82" s="345">
        <v>0</v>
      </c>
      <c r="AI82" s="345">
        <v>0</v>
      </c>
      <c r="AJ82" s="345">
        <v>3</v>
      </c>
      <c r="AK82" s="345">
        <v>0</v>
      </c>
      <c r="AL82" s="345">
        <v>0</v>
      </c>
      <c r="AM82" s="345">
        <v>0</v>
      </c>
      <c r="AN82" s="345">
        <v>0</v>
      </c>
      <c r="AO82" s="345">
        <v>0</v>
      </c>
      <c r="AP82" s="345">
        <v>0</v>
      </c>
      <c r="AQ82" s="345">
        <v>0</v>
      </c>
      <c r="AR82" s="345">
        <v>1</v>
      </c>
      <c r="AS82" s="345">
        <v>0</v>
      </c>
      <c r="AT82" s="345">
        <v>1</v>
      </c>
      <c r="AU82" s="345">
        <v>0</v>
      </c>
      <c r="AV82" s="345">
        <v>1</v>
      </c>
      <c r="AW82" s="345">
        <v>0</v>
      </c>
      <c r="AX82" s="345">
        <v>1</v>
      </c>
      <c r="AY82" s="345">
        <v>2</v>
      </c>
      <c r="AZ82" s="345">
        <v>3</v>
      </c>
      <c r="BA82" s="345">
        <v>0</v>
      </c>
      <c r="BB82" s="345">
        <v>0</v>
      </c>
      <c r="BC82" s="345">
        <v>1</v>
      </c>
      <c r="BD82" s="345">
        <v>0</v>
      </c>
      <c r="BE82" s="345">
        <v>532</v>
      </c>
      <c r="BF82" s="345">
        <v>0</v>
      </c>
      <c r="BG82" s="345">
        <v>52</v>
      </c>
      <c r="BH82" s="345">
        <v>0</v>
      </c>
      <c r="BI82" s="345">
        <v>0</v>
      </c>
      <c r="BJ82" s="345">
        <v>0</v>
      </c>
      <c r="BK82" s="345">
        <v>2</v>
      </c>
      <c r="BL82" s="345">
        <v>0</v>
      </c>
      <c r="BM82" s="345">
        <v>10</v>
      </c>
      <c r="BN82" s="345">
        <v>0</v>
      </c>
      <c r="BO82" s="345">
        <v>0</v>
      </c>
      <c r="BP82" s="345">
        <v>0</v>
      </c>
      <c r="BQ82" s="345">
        <v>1</v>
      </c>
      <c r="BR82" s="345">
        <v>0</v>
      </c>
      <c r="BS82" s="345">
        <v>2</v>
      </c>
      <c r="BT82" s="345">
        <v>0</v>
      </c>
      <c r="BU82" s="345">
        <v>1</v>
      </c>
      <c r="BV82" s="345">
        <v>0</v>
      </c>
      <c r="BW82" s="345">
        <v>1</v>
      </c>
      <c r="BX82" s="345">
        <v>0</v>
      </c>
      <c r="BY82" s="345">
        <v>70</v>
      </c>
      <c r="BZ82" s="345">
        <v>33</v>
      </c>
      <c r="CA82" s="345">
        <v>24</v>
      </c>
      <c r="CB82" s="345">
        <v>3</v>
      </c>
      <c r="CC82" s="345">
        <v>0</v>
      </c>
      <c r="CD82" s="345">
        <v>0</v>
      </c>
      <c r="CE82" s="345">
        <v>0</v>
      </c>
      <c r="CF82" s="345">
        <v>0</v>
      </c>
      <c r="CG82" s="345">
        <v>0</v>
      </c>
      <c r="CH82" s="345">
        <v>0</v>
      </c>
      <c r="CI82" s="345">
        <v>0</v>
      </c>
      <c r="CJ82" s="345">
        <v>4</v>
      </c>
      <c r="CK82" s="345">
        <v>0</v>
      </c>
      <c r="CL82" s="345">
        <v>1</v>
      </c>
      <c r="CM82" s="345">
        <v>35</v>
      </c>
      <c r="CN82" s="345">
        <v>0</v>
      </c>
      <c r="CO82" s="345">
        <v>0</v>
      </c>
      <c r="CP82" s="345">
        <v>0</v>
      </c>
      <c r="CQ82" s="345">
        <v>1</v>
      </c>
      <c r="CR82" s="345">
        <v>1</v>
      </c>
      <c r="CS82" s="345">
        <v>0</v>
      </c>
      <c r="CT82" s="345">
        <v>7</v>
      </c>
      <c r="CU82" s="345">
        <v>0</v>
      </c>
      <c r="CV82" s="345">
        <v>0</v>
      </c>
      <c r="CW82" s="345">
        <v>2</v>
      </c>
      <c r="CX82" s="345">
        <v>0</v>
      </c>
      <c r="CY82" s="345">
        <v>0</v>
      </c>
      <c r="CZ82" s="345">
        <v>0</v>
      </c>
      <c r="DA82" s="345">
        <v>0</v>
      </c>
      <c r="DB82" s="345">
        <v>0</v>
      </c>
      <c r="DC82" s="345">
        <v>0</v>
      </c>
      <c r="DD82" s="345">
        <v>0</v>
      </c>
      <c r="DE82" s="345">
        <v>0</v>
      </c>
      <c r="DF82" s="345">
        <v>0</v>
      </c>
      <c r="DG82" s="345">
        <v>0</v>
      </c>
      <c r="DH82" s="345">
        <v>0</v>
      </c>
      <c r="DI82" s="345">
        <v>0</v>
      </c>
      <c r="DJ82" s="345">
        <v>0</v>
      </c>
      <c r="DK82" s="345">
        <v>0</v>
      </c>
      <c r="DL82" s="345">
        <v>1</v>
      </c>
      <c r="DM82" s="345">
        <v>0</v>
      </c>
      <c r="DN82" s="345">
        <v>0</v>
      </c>
      <c r="DO82" s="345">
        <v>0</v>
      </c>
      <c r="DP82" s="345">
        <v>0</v>
      </c>
      <c r="DQ82" s="345">
        <v>30</v>
      </c>
      <c r="DR82" s="345">
        <v>2</v>
      </c>
      <c r="DS82" s="345">
        <v>1</v>
      </c>
      <c r="DT82" s="345">
        <v>0</v>
      </c>
      <c r="DU82" s="345">
        <v>0</v>
      </c>
      <c r="DV82" s="345">
        <v>0</v>
      </c>
      <c r="DW82" s="345">
        <v>0</v>
      </c>
      <c r="DX82" s="345">
        <v>0</v>
      </c>
      <c r="DY82" s="345">
        <v>0</v>
      </c>
      <c r="DZ82" s="345">
        <v>0</v>
      </c>
      <c r="EA82" s="345">
        <v>0</v>
      </c>
      <c r="EB82" s="345">
        <v>0</v>
      </c>
      <c r="EC82" s="345">
        <v>0</v>
      </c>
      <c r="ED82" s="345">
        <v>0</v>
      </c>
      <c r="EE82" s="345">
        <v>0</v>
      </c>
      <c r="EF82" s="345">
        <v>0</v>
      </c>
      <c r="EG82" s="345">
        <v>0</v>
      </c>
      <c r="EH82" s="345">
        <v>0</v>
      </c>
      <c r="EI82" s="345">
        <v>0</v>
      </c>
      <c r="EJ82" s="345">
        <v>0</v>
      </c>
      <c r="EK82" s="345">
        <v>0</v>
      </c>
      <c r="EL82" s="345">
        <v>0</v>
      </c>
      <c r="EM82" s="345">
        <v>0</v>
      </c>
      <c r="EN82" s="345">
        <v>0</v>
      </c>
      <c r="EO82" s="345">
        <v>0</v>
      </c>
      <c r="EP82" s="345">
        <v>0</v>
      </c>
      <c r="EQ82" s="345">
        <v>0</v>
      </c>
      <c r="ER82" s="345">
        <v>0</v>
      </c>
      <c r="ES82" s="345">
        <v>0</v>
      </c>
      <c r="ET82" s="345">
        <v>0</v>
      </c>
      <c r="EU82" s="345">
        <v>0</v>
      </c>
      <c r="EV82" s="345">
        <v>0</v>
      </c>
      <c r="EW82" s="345">
        <v>0</v>
      </c>
      <c r="EX82" s="345">
        <v>0</v>
      </c>
      <c r="EY82" s="345">
        <v>0</v>
      </c>
      <c r="EZ82" s="345">
        <v>0</v>
      </c>
      <c r="FA82" s="345">
        <v>0</v>
      </c>
      <c r="FB82" s="345">
        <v>0</v>
      </c>
      <c r="FC82" s="345">
        <v>0</v>
      </c>
      <c r="FD82" s="345">
        <v>0</v>
      </c>
      <c r="FE82" s="345">
        <v>0</v>
      </c>
      <c r="FF82" s="345">
        <v>0</v>
      </c>
      <c r="FG82" s="345">
        <v>0</v>
      </c>
      <c r="FH82" s="345">
        <v>0</v>
      </c>
      <c r="FI82" s="345">
        <v>0</v>
      </c>
      <c r="FJ82" s="345">
        <v>0</v>
      </c>
      <c r="FK82" s="345">
        <v>0</v>
      </c>
      <c r="FL82" s="345">
        <v>0</v>
      </c>
      <c r="FM82" s="345">
        <v>0</v>
      </c>
      <c r="FN82" s="345">
        <v>0</v>
      </c>
      <c r="FO82" s="345">
        <v>0</v>
      </c>
      <c r="FP82" s="345">
        <v>0</v>
      </c>
      <c r="FQ82" s="345">
        <v>0</v>
      </c>
      <c r="FR82" s="345">
        <v>0</v>
      </c>
      <c r="FS82" s="345">
        <v>0</v>
      </c>
      <c r="FT82" s="345">
        <v>0</v>
      </c>
      <c r="FU82" s="345">
        <v>0</v>
      </c>
      <c r="FV82" s="345">
        <v>0</v>
      </c>
      <c r="FW82" s="345">
        <v>0</v>
      </c>
      <c r="FX82" s="345">
        <v>0</v>
      </c>
      <c r="FY82" s="345">
        <v>0</v>
      </c>
      <c r="FZ82" s="345">
        <v>0</v>
      </c>
      <c r="GA82" s="345">
        <v>0</v>
      </c>
      <c r="GB82" s="345">
        <v>0</v>
      </c>
      <c r="GC82" s="345">
        <v>0</v>
      </c>
      <c r="GD82" s="345">
        <v>0</v>
      </c>
      <c r="GE82" s="345">
        <v>0</v>
      </c>
      <c r="GF82" s="345">
        <v>0</v>
      </c>
      <c r="GG82" s="345">
        <v>0</v>
      </c>
      <c r="GH82" s="345">
        <v>0</v>
      </c>
      <c r="GI82" s="345">
        <v>0</v>
      </c>
      <c r="GJ82" s="345">
        <v>0</v>
      </c>
      <c r="GK82" s="345">
        <v>0</v>
      </c>
      <c r="GL82" s="345">
        <v>0</v>
      </c>
      <c r="GM82" s="345">
        <v>0</v>
      </c>
      <c r="GN82" s="345">
        <v>0</v>
      </c>
      <c r="GO82" s="345">
        <v>0</v>
      </c>
      <c r="GP82" s="345">
        <v>0</v>
      </c>
      <c r="GQ82" s="345">
        <v>0</v>
      </c>
      <c r="GR82" s="345">
        <v>0</v>
      </c>
      <c r="GS82" s="345">
        <v>0</v>
      </c>
      <c r="GT82" s="345">
        <v>0</v>
      </c>
      <c r="GU82" s="345">
        <v>0</v>
      </c>
      <c r="GV82" s="345">
        <v>2</v>
      </c>
      <c r="GW82" s="345">
        <v>0</v>
      </c>
      <c r="GX82" s="345">
        <v>0</v>
      </c>
      <c r="GY82" s="345">
        <v>0</v>
      </c>
      <c r="GZ82" s="345">
        <v>0</v>
      </c>
      <c r="HA82" s="345">
        <v>0</v>
      </c>
      <c r="HB82" s="345">
        <v>0</v>
      </c>
      <c r="HC82" s="345">
        <v>0</v>
      </c>
      <c r="HD82" s="345">
        <v>0</v>
      </c>
      <c r="HE82" s="345">
        <v>0</v>
      </c>
      <c r="HF82" s="345">
        <v>0</v>
      </c>
      <c r="HG82" s="345">
        <v>0</v>
      </c>
      <c r="HH82" s="345">
        <v>0</v>
      </c>
      <c r="HI82" s="345">
        <v>0</v>
      </c>
      <c r="HJ82" s="345">
        <v>0</v>
      </c>
      <c r="HK82" s="345">
        <v>0</v>
      </c>
      <c r="HL82" s="345">
        <v>0</v>
      </c>
      <c r="HM82" s="345">
        <v>0</v>
      </c>
      <c r="HN82" s="345">
        <v>0</v>
      </c>
      <c r="HO82" s="345">
        <v>0</v>
      </c>
      <c r="HP82" s="345">
        <v>0</v>
      </c>
      <c r="HQ82" s="345">
        <v>0</v>
      </c>
      <c r="HR82" s="345">
        <v>0</v>
      </c>
      <c r="HS82" s="345">
        <v>0</v>
      </c>
      <c r="HT82" s="345">
        <v>0</v>
      </c>
      <c r="HU82" s="345">
        <v>0</v>
      </c>
      <c r="HV82" s="345">
        <v>0</v>
      </c>
      <c r="HW82" s="345">
        <v>0</v>
      </c>
      <c r="HX82" s="345">
        <v>0</v>
      </c>
      <c r="HY82" s="345">
        <v>0</v>
      </c>
      <c r="HZ82" s="345">
        <v>0</v>
      </c>
      <c r="IA82" s="345">
        <v>0</v>
      </c>
      <c r="IB82" s="345">
        <v>0</v>
      </c>
      <c r="IC82" s="345">
        <v>0</v>
      </c>
      <c r="ID82" s="345">
        <v>0</v>
      </c>
      <c r="IE82" s="345">
        <v>0</v>
      </c>
      <c r="IF82" s="345">
        <v>0</v>
      </c>
      <c r="IG82" s="345">
        <v>0</v>
      </c>
      <c r="IH82" s="345">
        <v>0</v>
      </c>
      <c r="II82" s="345">
        <v>0</v>
      </c>
      <c r="IJ82" s="345">
        <v>0</v>
      </c>
      <c r="IK82" s="345">
        <v>0</v>
      </c>
      <c r="IL82" s="345">
        <v>0</v>
      </c>
      <c r="IM82" s="345">
        <v>0</v>
      </c>
      <c r="IN82" s="345">
        <v>0</v>
      </c>
      <c r="IO82" s="345">
        <v>0</v>
      </c>
      <c r="IP82" s="345">
        <v>0</v>
      </c>
      <c r="IQ82" s="345">
        <v>0</v>
      </c>
      <c r="IR82" s="345">
        <v>0</v>
      </c>
      <c r="IS82" s="345">
        <v>0</v>
      </c>
      <c r="IT82" s="345">
        <v>0</v>
      </c>
      <c r="IU82" s="345">
        <v>0</v>
      </c>
      <c r="IV82" s="345">
        <v>0</v>
      </c>
      <c r="IW82" s="345">
        <v>0</v>
      </c>
      <c r="IX82" s="345">
        <v>0</v>
      </c>
      <c r="IY82" s="345">
        <v>0</v>
      </c>
      <c r="IZ82" s="345">
        <v>0</v>
      </c>
      <c r="JA82" s="345">
        <v>0</v>
      </c>
      <c r="JB82" s="345">
        <v>0</v>
      </c>
      <c r="JC82" s="345">
        <v>0</v>
      </c>
      <c r="JD82" s="345">
        <v>0</v>
      </c>
      <c r="JE82" s="345">
        <v>0</v>
      </c>
      <c r="JF82" s="345">
        <v>0</v>
      </c>
      <c r="JG82" s="345">
        <v>0</v>
      </c>
      <c r="JH82" s="345">
        <v>0</v>
      </c>
      <c r="JI82" s="345">
        <v>0</v>
      </c>
      <c r="JJ82" s="345">
        <v>0</v>
      </c>
      <c r="JK82" s="345">
        <v>0</v>
      </c>
      <c r="JL82" s="345">
        <v>0</v>
      </c>
      <c r="JM82" s="345">
        <v>0</v>
      </c>
      <c r="JN82" s="345">
        <v>0</v>
      </c>
      <c r="JO82" s="345">
        <v>0</v>
      </c>
      <c r="JP82" s="345">
        <v>0</v>
      </c>
      <c r="JQ82" s="345">
        <v>0</v>
      </c>
      <c r="JR82" s="345">
        <v>0</v>
      </c>
      <c r="JS82" s="345">
        <v>0</v>
      </c>
      <c r="JT82" s="345">
        <v>0</v>
      </c>
      <c r="JU82" s="345">
        <v>0</v>
      </c>
      <c r="JV82" s="345">
        <v>0</v>
      </c>
      <c r="JW82" s="345">
        <v>0</v>
      </c>
      <c r="JX82" s="345">
        <v>0</v>
      </c>
      <c r="JY82" s="345">
        <v>0</v>
      </c>
      <c r="JZ82" s="345">
        <v>0</v>
      </c>
      <c r="KA82" s="345">
        <v>0</v>
      </c>
      <c r="KB82" s="345">
        <v>0</v>
      </c>
      <c r="KC82" s="345">
        <v>0</v>
      </c>
      <c r="KD82" s="345">
        <v>0</v>
      </c>
      <c r="KE82" s="345">
        <v>0</v>
      </c>
      <c r="KF82" s="345">
        <v>0</v>
      </c>
      <c r="KG82" s="345">
        <v>0</v>
      </c>
      <c r="KH82" s="345">
        <v>0</v>
      </c>
      <c r="KI82" s="345">
        <v>0</v>
      </c>
      <c r="KJ82" s="345">
        <v>0</v>
      </c>
      <c r="KK82" s="345">
        <v>0</v>
      </c>
      <c r="KL82" s="345">
        <v>0</v>
      </c>
      <c r="KM82" s="345">
        <v>0</v>
      </c>
      <c r="KN82" s="345">
        <v>0</v>
      </c>
      <c r="KO82" s="345">
        <v>0</v>
      </c>
      <c r="KP82" s="345">
        <v>0</v>
      </c>
      <c r="KQ82" s="345">
        <v>0</v>
      </c>
      <c r="KR82" s="345">
        <v>0</v>
      </c>
      <c r="KS82" s="345">
        <v>0</v>
      </c>
      <c r="KT82" s="345">
        <v>0</v>
      </c>
      <c r="KU82" s="345">
        <v>0</v>
      </c>
      <c r="KV82" s="345">
        <v>0</v>
      </c>
      <c r="KW82" s="345">
        <v>0</v>
      </c>
      <c r="KX82" s="345">
        <v>0</v>
      </c>
      <c r="KY82" s="345">
        <v>0</v>
      </c>
      <c r="KZ82" s="345">
        <v>0</v>
      </c>
      <c r="LA82" s="345">
        <v>0</v>
      </c>
      <c r="LB82" s="345">
        <v>0</v>
      </c>
      <c r="LC82" s="345">
        <v>0</v>
      </c>
      <c r="LD82" s="345">
        <v>0</v>
      </c>
      <c r="LE82" s="345">
        <v>0</v>
      </c>
      <c r="LF82" s="345">
        <v>0</v>
      </c>
      <c r="LG82" s="345">
        <v>0</v>
      </c>
      <c r="LH82" s="345">
        <v>0</v>
      </c>
      <c r="LI82" s="345">
        <v>0</v>
      </c>
      <c r="LJ82" s="345">
        <v>0</v>
      </c>
      <c r="LK82" s="345">
        <v>0</v>
      </c>
      <c r="LL82" s="345">
        <v>0</v>
      </c>
      <c r="LM82" s="345">
        <v>0</v>
      </c>
      <c r="LN82" s="345">
        <v>0</v>
      </c>
      <c r="LO82" s="345">
        <v>0</v>
      </c>
      <c r="LP82" s="345">
        <v>0</v>
      </c>
      <c r="LQ82" s="345">
        <v>0</v>
      </c>
      <c r="LR82" s="345">
        <v>0</v>
      </c>
      <c r="LS82" s="345">
        <v>0</v>
      </c>
      <c r="LT82" s="345">
        <v>0</v>
      </c>
      <c r="LU82" s="345">
        <v>0</v>
      </c>
      <c r="LV82" s="345">
        <v>0</v>
      </c>
      <c r="LW82" s="345">
        <v>0</v>
      </c>
      <c r="LX82" s="345">
        <v>0</v>
      </c>
      <c r="LY82" s="345">
        <v>0</v>
      </c>
      <c r="LZ82" s="345">
        <v>0</v>
      </c>
      <c r="MA82" s="345">
        <v>0</v>
      </c>
      <c r="MB82" s="345">
        <v>0</v>
      </c>
      <c r="MC82" s="345">
        <v>0</v>
      </c>
      <c r="MD82" s="345">
        <v>0</v>
      </c>
      <c r="ME82" s="345">
        <v>0</v>
      </c>
      <c r="MF82" s="345">
        <v>0</v>
      </c>
      <c r="MG82" s="345">
        <v>10</v>
      </c>
      <c r="MH82" s="345">
        <v>0</v>
      </c>
      <c r="MI82" s="345">
        <v>0</v>
      </c>
      <c r="MJ82" s="345">
        <v>0</v>
      </c>
      <c r="MK82" s="345">
        <v>0</v>
      </c>
      <c r="ML82" s="345">
        <v>0</v>
      </c>
      <c r="MM82" s="345">
        <v>0</v>
      </c>
      <c r="MN82" s="345">
        <v>0</v>
      </c>
      <c r="MO82" s="345">
        <v>0</v>
      </c>
      <c r="MP82" s="345">
        <v>0</v>
      </c>
      <c r="MQ82" s="345">
        <v>0</v>
      </c>
      <c r="MR82" s="345">
        <v>0</v>
      </c>
      <c r="MS82" s="345">
        <v>0</v>
      </c>
      <c r="MT82" s="345">
        <v>0</v>
      </c>
      <c r="MU82" s="345">
        <v>0</v>
      </c>
      <c r="MV82" s="345">
        <v>0</v>
      </c>
      <c r="MW82" s="346">
        <v>0</v>
      </c>
      <c r="MX82" s="346">
        <v>0</v>
      </c>
      <c r="MY82" s="346">
        <v>0</v>
      </c>
      <c r="MZ82" s="346">
        <v>0</v>
      </c>
      <c r="NA82" s="346">
        <v>0</v>
      </c>
      <c r="NB82" s="346">
        <v>0</v>
      </c>
      <c r="NC82" s="346">
        <v>0</v>
      </c>
      <c r="ND82" s="346">
        <v>0</v>
      </c>
      <c r="NE82" s="346">
        <v>0</v>
      </c>
      <c r="NF82" s="347">
        <v>0</v>
      </c>
      <c r="NG82" s="348">
        <v>0</v>
      </c>
    </row>
    <row r="83" spans="1:371" ht="15" customHeight="1">
      <c r="A83" s="344">
        <v>44508</v>
      </c>
      <c r="B83" s="345">
        <v>0</v>
      </c>
      <c r="C83" s="345">
        <v>0</v>
      </c>
      <c r="D83" s="345">
        <v>0</v>
      </c>
      <c r="E83" s="345">
        <v>0</v>
      </c>
      <c r="F83" s="345">
        <v>0</v>
      </c>
      <c r="G83" s="345">
        <v>0</v>
      </c>
      <c r="H83" s="345">
        <v>0</v>
      </c>
      <c r="I83" s="345">
        <v>0</v>
      </c>
      <c r="J83" s="345">
        <v>0</v>
      </c>
      <c r="K83" s="345">
        <v>0</v>
      </c>
      <c r="L83" s="345">
        <v>0</v>
      </c>
      <c r="M83" s="345">
        <v>0</v>
      </c>
      <c r="N83" s="345">
        <v>1</v>
      </c>
      <c r="O83" s="345">
        <v>0</v>
      </c>
      <c r="P83" s="345">
        <v>0</v>
      </c>
      <c r="Q83" s="345">
        <v>0</v>
      </c>
      <c r="R83" s="345">
        <v>1</v>
      </c>
      <c r="S83" s="345">
        <v>6</v>
      </c>
      <c r="T83" s="345">
        <v>1</v>
      </c>
      <c r="U83" s="345">
        <v>0</v>
      </c>
      <c r="V83" s="345">
        <v>0</v>
      </c>
      <c r="W83" s="345">
        <v>0</v>
      </c>
      <c r="X83" s="345">
        <v>0</v>
      </c>
      <c r="Y83" s="345">
        <v>9</v>
      </c>
      <c r="Z83" s="345">
        <v>0</v>
      </c>
      <c r="AA83" s="345">
        <v>2</v>
      </c>
      <c r="AB83" s="345">
        <v>1</v>
      </c>
      <c r="AC83" s="345">
        <v>12</v>
      </c>
      <c r="AD83" s="345">
        <v>0</v>
      </c>
      <c r="AE83" s="345">
        <v>0</v>
      </c>
      <c r="AF83" s="345">
        <v>0</v>
      </c>
      <c r="AG83" s="345">
        <v>0</v>
      </c>
      <c r="AH83" s="345">
        <v>0</v>
      </c>
      <c r="AI83" s="345">
        <v>2</v>
      </c>
      <c r="AJ83" s="345">
        <v>1</v>
      </c>
      <c r="AK83" s="345">
        <v>0</v>
      </c>
      <c r="AL83" s="345">
        <v>1</v>
      </c>
      <c r="AM83" s="345">
        <v>0</v>
      </c>
      <c r="AN83" s="345">
        <v>0</v>
      </c>
      <c r="AO83" s="345">
        <v>0</v>
      </c>
      <c r="AP83" s="345">
        <v>0</v>
      </c>
      <c r="AQ83" s="345">
        <v>0</v>
      </c>
      <c r="AR83" s="345">
        <v>0</v>
      </c>
      <c r="AS83" s="345">
        <v>0</v>
      </c>
      <c r="AT83" s="345">
        <v>1</v>
      </c>
      <c r="AU83" s="345">
        <v>0</v>
      </c>
      <c r="AV83" s="345">
        <v>0</v>
      </c>
      <c r="AW83" s="345">
        <v>2</v>
      </c>
      <c r="AX83" s="345">
        <v>2</v>
      </c>
      <c r="AY83" s="345">
        <v>0</v>
      </c>
      <c r="AZ83" s="345">
        <v>1</v>
      </c>
      <c r="BA83" s="345">
        <v>0</v>
      </c>
      <c r="BB83" s="345">
        <v>0</v>
      </c>
      <c r="BC83" s="345">
        <v>0</v>
      </c>
      <c r="BD83" s="345">
        <v>0</v>
      </c>
      <c r="BE83" s="345">
        <v>473</v>
      </c>
      <c r="BF83" s="345">
        <v>0</v>
      </c>
      <c r="BG83" s="345">
        <v>29</v>
      </c>
      <c r="BH83" s="345">
        <v>0</v>
      </c>
      <c r="BI83" s="345">
        <v>1</v>
      </c>
      <c r="BJ83" s="345">
        <v>0</v>
      </c>
      <c r="BK83" s="345">
        <v>2</v>
      </c>
      <c r="BL83" s="345">
        <v>0</v>
      </c>
      <c r="BM83" s="345">
        <v>9</v>
      </c>
      <c r="BN83" s="345">
        <v>1</v>
      </c>
      <c r="BO83" s="345">
        <v>2</v>
      </c>
      <c r="BP83" s="345">
        <v>0</v>
      </c>
      <c r="BQ83" s="345">
        <v>0</v>
      </c>
      <c r="BR83" s="345">
        <v>0</v>
      </c>
      <c r="BS83" s="345">
        <v>1</v>
      </c>
      <c r="BT83" s="345">
        <v>1</v>
      </c>
      <c r="BU83" s="345">
        <v>0</v>
      </c>
      <c r="BV83" s="345">
        <v>0</v>
      </c>
      <c r="BW83" s="345">
        <v>1</v>
      </c>
      <c r="BX83" s="345">
        <v>0</v>
      </c>
      <c r="BY83" s="345">
        <v>60</v>
      </c>
      <c r="BZ83" s="345">
        <v>22</v>
      </c>
      <c r="CA83" s="345">
        <v>38</v>
      </c>
      <c r="CB83" s="345">
        <v>1</v>
      </c>
      <c r="CC83" s="345">
        <v>1</v>
      </c>
      <c r="CD83" s="345">
        <v>0</v>
      </c>
      <c r="CE83" s="345">
        <v>0</v>
      </c>
      <c r="CF83" s="345">
        <v>0</v>
      </c>
      <c r="CG83" s="345">
        <v>0</v>
      </c>
      <c r="CH83" s="345">
        <v>0</v>
      </c>
      <c r="CI83" s="345">
        <v>0</v>
      </c>
      <c r="CJ83" s="345">
        <v>3</v>
      </c>
      <c r="CK83" s="345">
        <v>0</v>
      </c>
      <c r="CL83" s="345">
        <v>0</v>
      </c>
      <c r="CM83" s="345">
        <v>28</v>
      </c>
      <c r="CN83" s="345">
        <v>0</v>
      </c>
      <c r="CO83" s="345">
        <v>0</v>
      </c>
      <c r="CP83" s="345">
        <v>0</v>
      </c>
      <c r="CQ83" s="345">
        <v>0</v>
      </c>
      <c r="CR83" s="345">
        <v>0</v>
      </c>
      <c r="CS83" s="345">
        <v>0</v>
      </c>
      <c r="CT83" s="345">
        <v>3</v>
      </c>
      <c r="CU83" s="345">
        <v>0</v>
      </c>
      <c r="CV83" s="345">
        <v>0</v>
      </c>
      <c r="CW83" s="345">
        <v>0</v>
      </c>
      <c r="CX83" s="345">
        <v>0</v>
      </c>
      <c r="CY83" s="345">
        <v>0</v>
      </c>
      <c r="CZ83" s="345">
        <v>0</v>
      </c>
      <c r="DA83" s="345">
        <v>0</v>
      </c>
      <c r="DB83" s="345">
        <v>0</v>
      </c>
      <c r="DC83" s="345">
        <v>0</v>
      </c>
      <c r="DD83" s="345">
        <v>0</v>
      </c>
      <c r="DE83" s="345">
        <v>0</v>
      </c>
      <c r="DF83" s="345">
        <v>0</v>
      </c>
      <c r="DG83" s="345">
        <v>0</v>
      </c>
      <c r="DH83" s="345">
        <v>0</v>
      </c>
      <c r="DI83" s="345">
        <v>0</v>
      </c>
      <c r="DJ83" s="345">
        <v>0</v>
      </c>
      <c r="DK83" s="345">
        <v>0</v>
      </c>
      <c r="DL83" s="345">
        <v>3</v>
      </c>
      <c r="DM83" s="345">
        <v>0</v>
      </c>
      <c r="DN83" s="345">
        <v>0</v>
      </c>
      <c r="DO83" s="345">
        <v>0</v>
      </c>
      <c r="DP83" s="345">
        <v>0</v>
      </c>
      <c r="DQ83" s="345">
        <v>27</v>
      </c>
      <c r="DR83" s="345">
        <v>0</v>
      </c>
      <c r="DS83" s="345">
        <v>0</v>
      </c>
      <c r="DT83" s="345">
        <v>6</v>
      </c>
      <c r="DU83" s="345">
        <v>0</v>
      </c>
      <c r="DV83" s="345">
        <v>0</v>
      </c>
      <c r="DW83" s="345">
        <v>0</v>
      </c>
      <c r="DX83" s="345">
        <v>0</v>
      </c>
      <c r="DY83" s="345">
        <v>0</v>
      </c>
      <c r="DZ83" s="345">
        <v>0</v>
      </c>
      <c r="EA83" s="345">
        <v>0</v>
      </c>
      <c r="EB83" s="345">
        <v>0</v>
      </c>
      <c r="EC83" s="345">
        <v>0</v>
      </c>
      <c r="ED83" s="345">
        <v>0</v>
      </c>
      <c r="EE83" s="345">
        <v>0</v>
      </c>
      <c r="EF83" s="345">
        <v>0</v>
      </c>
      <c r="EG83" s="345">
        <v>0</v>
      </c>
      <c r="EH83" s="345">
        <v>0</v>
      </c>
      <c r="EI83" s="345">
        <v>0</v>
      </c>
      <c r="EJ83" s="345">
        <v>0</v>
      </c>
      <c r="EK83" s="345">
        <v>0</v>
      </c>
      <c r="EL83" s="345">
        <v>0</v>
      </c>
      <c r="EM83" s="345">
        <v>0</v>
      </c>
      <c r="EN83" s="345">
        <v>0</v>
      </c>
      <c r="EO83" s="345">
        <v>0</v>
      </c>
      <c r="EP83" s="345">
        <v>0</v>
      </c>
      <c r="EQ83" s="345">
        <v>0</v>
      </c>
      <c r="ER83" s="345">
        <v>0</v>
      </c>
      <c r="ES83" s="345">
        <v>0</v>
      </c>
      <c r="ET83" s="345">
        <v>0</v>
      </c>
      <c r="EU83" s="345">
        <v>0</v>
      </c>
      <c r="EV83" s="345">
        <v>0</v>
      </c>
      <c r="EW83" s="345">
        <v>0</v>
      </c>
      <c r="EX83" s="345">
        <v>0</v>
      </c>
      <c r="EY83" s="345">
        <v>0</v>
      </c>
      <c r="EZ83" s="345">
        <v>0</v>
      </c>
      <c r="FA83" s="345">
        <v>0</v>
      </c>
      <c r="FB83" s="345">
        <v>0</v>
      </c>
      <c r="FC83" s="345">
        <v>0</v>
      </c>
      <c r="FD83" s="345">
        <v>0</v>
      </c>
      <c r="FE83" s="345">
        <v>0</v>
      </c>
      <c r="FF83" s="345">
        <v>0</v>
      </c>
      <c r="FG83" s="345">
        <v>0</v>
      </c>
      <c r="FH83" s="345">
        <v>0</v>
      </c>
      <c r="FI83" s="345">
        <v>0</v>
      </c>
      <c r="FJ83" s="345">
        <v>0</v>
      </c>
      <c r="FK83" s="345">
        <v>0</v>
      </c>
      <c r="FL83" s="345">
        <v>0</v>
      </c>
      <c r="FM83" s="345">
        <v>0</v>
      </c>
      <c r="FN83" s="345">
        <v>0</v>
      </c>
      <c r="FO83" s="345">
        <v>0</v>
      </c>
      <c r="FP83" s="345">
        <v>0</v>
      </c>
      <c r="FQ83" s="345">
        <v>0</v>
      </c>
      <c r="FR83" s="345">
        <v>0</v>
      </c>
      <c r="FS83" s="345">
        <v>0</v>
      </c>
      <c r="FT83" s="345">
        <v>0</v>
      </c>
      <c r="FU83" s="345">
        <v>0</v>
      </c>
      <c r="FV83" s="345">
        <v>0</v>
      </c>
      <c r="FW83" s="345">
        <v>0</v>
      </c>
      <c r="FX83" s="345">
        <v>0</v>
      </c>
      <c r="FY83" s="345">
        <v>0</v>
      </c>
      <c r="FZ83" s="345">
        <v>0</v>
      </c>
      <c r="GA83" s="345">
        <v>0</v>
      </c>
      <c r="GB83" s="345">
        <v>0</v>
      </c>
      <c r="GC83" s="345">
        <v>0</v>
      </c>
      <c r="GD83" s="345">
        <v>0</v>
      </c>
      <c r="GE83" s="345">
        <v>0</v>
      </c>
      <c r="GF83" s="345">
        <v>0</v>
      </c>
      <c r="GG83" s="345">
        <v>0</v>
      </c>
      <c r="GH83" s="345">
        <v>0</v>
      </c>
      <c r="GI83" s="345">
        <v>0</v>
      </c>
      <c r="GJ83" s="345">
        <v>0</v>
      </c>
      <c r="GK83" s="345">
        <v>0</v>
      </c>
      <c r="GL83" s="345">
        <v>0</v>
      </c>
      <c r="GM83" s="345">
        <v>0</v>
      </c>
      <c r="GN83" s="345">
        <v>0</v>
      </c>
      <c r="GO83" s="345">
        <v>0</v>
      </c>
      <c r="GP83" s="345">
        <v>0</v>
      </c>
      <c r="GQ83" s="345">
        <v>0</v>
      </c>
      <c r="GR83" s="345">
        <v>0</v>
      </c>
      <c r="GS83" s="345">
        <v>0</v>
      </c>
      <c r="GT83" s="345">
        <v>0</v>
      </c>
      <c r="GU83" s="345">
        <v>0</v>
      </c>
      <c r="GV83" s="345">
        <v>1</v>
      </c>
      <c r="GW83" s="345">
        <v>0</v>
      </c>
      <c r="GX83" s="345">
        <v>0</v>
      </c>
      <c r="GY83" s="345">
        <v>0</v>
      </c>
      <c r="GZ83" s="345">
        <v>0</v>
      </c>
      <c r="HA83" s="345">
        <v>0</v>
      </c>
      <c r="HB83" s="345">
        <v>0</v>
      </c>
      <c r="HC83" s="345">
        <v>0</v>
      </c>
      <c r="HD83" s="345">
        <v>0</v>
      </c>
      <c r="HE83" s="345">
        <v>0</v>
      </c>
      <c r="HF83" s="345">
        <v>0</v>
      </c>
      <c r="HG83" s="345">
        <v>0</v>
      </c>
      <c r="HH83" s="345">
        <v>0</v>
      </c>
      <c r="HI83" s="345">
        <v>0</v>
      </c>
      <c r="HJ83" s="345">
        <v>0</v>
      </c>
      <c r="HK83" s="345">
        <v>0</v>
      </c>
      <c r="HL83" s="345">
        <v>0</v>
      </c>
      <c r="HM83" s="345">
        <v>0</v>
      </c>
      <c r="HN83" s="345">
        <v>0</v>
      </c>
      <c r="HO83" s="345">
        <v>0</v>
      </c>
      <c r="HP83" s="345">
        <v>0</v>
      </c>
      <c r="HQ83" s="345">
        <v>0</v>
      </c>
      <c r="HR83" s="345">
        <v>0</v>
      </c>
      <c r="HS83" s="345">
        <v>0</v>
      </c>
      <c r="HT83" s="345">
        <v>0</v>
      </c>
      <c r="HU83" s="345">
        <v>0</v>
      </c>
      <c r="HV83" s="345">
        <v>0</v>
      </c>
      <c r="HW83" s="345">
        <v>0</v>
      </c>
      <c r="HX83" s="345">
        <v>0</v>
      </c>
      <c r="HY83" s="345">
        <v>0</v>
      </c>
      <c r="HZ83" s="345">
        <v>0</v>
      </c>
      <c r="IA83" s="345">
        <v>0</v>
      </c>
      <c r="IB83" s="345">
        <v>0</v>
      </c>
      <c r="IC83" s="345">
        <v>0</v>
      </c>
      <c r="ID83" s="345">
        <v>0</v>
      </c>
      <c r="IE83" s="345">
        <v>0</v>
      </c>
      <c r="IF83" s="345">
        <v>0</v>
      </c>
      <c r="IG83" s="345">
        <v>0</v>
      </c>
      <c r="IH83" s="345">
        <v>0</v>
      </c>
      <c r="II83" s="345">
        <v>0</v>
      </c>
      <c r="IJ83" s="345">
        <v>0</v>
      </c>
      <c r="IK83" s="345">
        <v>0</v>
      </c>
      <c r="IL83" s="345">
        <v>0</v>
      </c>
      <c r="IM83" s="345">
        <v>0</v>
      </c>
      <c r="IN83" s="345">
        <v>0</v>
      </c>
      <c r="IO83" s="345">
        <v>0</v>
      </c>
      <c r="IP83" s="345">
        <v>0</v>
      </c>
      <c r="IQ83" s="345">
        <v>0</v>
      </c>
      <c r="IR83" s="345">
        <v>0</v>
      </c>
      <c r="IS83" s="345">
        <v>0</v>
      </c>
      <c r="IT83" s="345">
        <v>0</v>
      </c>
      <c r="IU83" s="345">
        <v>0</v>
      </c>
      <c r="IV83" s="345">
        <v>0</v>
      </c>
      <c r="IW83" s="345">
        <v>0</v>
      </c>
      <c r="IX83" s="345">
        <v>0</v>
      </c>
      <c r="IY83" s="345">
        <v>0</v>
      </c>
      <c r="IZ83" s="345">
        <v>0</v>
      </c>
      <c r="JA83" s="345">
        <v>0</v>
      </c>
      <c r="JB83" s="345">
        <v>0</v>
      </c>
      <c r="JC83" s="345">
        <v>0</v>
      </c>
      <c r="JD83" s="345">
        <v>0</v>
      </c>
      <c r="JE83" s="345">
        <v>0</v>
      </c>
      <c r="JF83" s="345">
        <v>0</v>
      </c>
      <c r="JG83" s="345">
        <v>0</v>
      </c>
      <c r="JH83" s="345">
        <v>0</v>
      </c>
      <c r="JI83" s="345">
        <v>0</v>
      </c>
      <c r="JJ83" s="345">
        <v>0</v>
      </c>
      <c r="JK83" s="345">
        <v>0</v>
      </c>
      <c r="JL83" s="345">
        <v>0</v>
      </c>
      <c r="JM83" s="345">
        <v>0</v>
      </c>
      <c r="JN83" s="345">
        <v>0</v>
      </c>
      <c r="JO83" s="345">
        <v>0</v>
      </c>
      <c r="JP83" s="345">
        <v>0</v>
      </c>
      <c r="JQ83" s="345">
        <v>0</v>
      </c>
      <c r="JR83" s="345">
        <v>0</v>
      </c>
      <c r="JS83" s="345">
        <v>0</v>
      </c>
      <c r="JT83" s="345">
        <v>0</v>
      </c>
      <c r="JU83" s="345">
        <v>0</v>
      </c>
      <c r="JV83" s="345">
        <v>0</v>
      </c>
      <c r="JW83" s="345">
        <v>0</v>
      </c>
      <c r="JX83" s="345">
        <v>0</v>
      </c>
      <c r="JY83" s="345">
        <v>0</v>
      </c>
      <c r="JZ83" s="345">
        <v>0</v>
      </c>
      <c r="KA83" s="345">
        <v>0</v>
      </c>
      <c r="KB83" s="345">
        <v>0</v>
      </c>
      <c r="KC83" s="345">
        <v>0</v>
      </c>
      <c r="KD83" s="345">
        <v>0</v>
      </c>
      <c r="KE83" s="345">
        <v>0</v>
      </c>
      <c r="KF83" s="345">
        <v>0</v>
      </c>
      <c r="KG83" s="345">
        <v>0</v>
      </c>
      <c r="KH83" s="345">
        <v>0</v>
      </c>
      <c r="KI83" s="345">
        <v>0</v>
      </c>
      <c r="KJ83" s="345">
        <v>0</v>
      </c>
      <c r="KK83" s="345">
        <v>0</v>
      </c>
      <c r="KL83" s="345">
        <v>0</v>
      </c>
      <c r="KM83" s="345">
        <v>0</v>
      </c>
      <c r="KN83" s="345">
        <v>0</v>
      </c>
      <c r="KO83" s="345">
        <v>0</v>
      </c>
      <c r="KP83" s="345">
        <v>0</v>
      </c>
      <c r="KQ83" s="345">
        <v>0</v>
      </c>
      <c r="KR83" s="345">
        <v>0</v>
      </c>
      <c r="KS83" s="345">
        <v>0</v>
      </c>
      <c r="KT83" s="345">
        <v>0</v>
      </c>
      <c r="KU83" s="345">
        <v>0</v>
      </c>
      <c r="KV83" s="345">
        <v>0</v>
      </c>
      <c r="KW83" s="345">
        <v>0</v>
      </c>
      <c r="KX83" s="345">
        <v>0</v>
      </c>
      <c r="KY83" s="345">
        <v>0</v>
      </c>
      <c r="KZ83" s="345">
        <v>0</v>
      </c>
      <c r="LA83" s="345">
        <v>0</v>
      </c>
      <c r="LB83" s="345">
        <v>0</v>
      </c>
      <c r="LC83" s="345">
        <v>0</v>
      </c>
      <c r="LD83" s="345">
        <v>0</v>
      </c>
      <c r="LE83" s="345">
        <v>0</v>
      </c>
      <c r="LF83" s="345">
        <v>0</v>
      </c>
      <c r="LG83" s="345">
        <v>0</v>
      </c>
      <c r="LH83" s="345">
        <v>0</v>
      </c>
      <c r="LI83" s="345">
        <v>0</v>
      </c>
      <c r="LJ83" s="345">
        <v>0</v>
      </c>
      <c r="LK83" s="345">
        <v>0</v>
      </c>
      <c r="LL83" s="345">
        <v>0</v>
      </c>
      <c r="LM83" s="345">
        <v>0</v>
      </c>
      <c r="LN83" s="345">
        <v>0</v>
      </c>
      <c r="LO83" s="345">
        <v>0</v>
      </c>
      <c r="LP83" s="345">
        <v>0</v>
      </c>
      <c r="LQ83" s="345">
        <v>0</v>
      </c>
      <c r="LR83" s="345">
        <v>0</v>
      </c>
      <c r="LS83" s="345">
        <v>0</v>
      </c>
      <c r="LT83" s="345">
        <v>0</v>
      </c>
      <c r="LU83" s="345">
        <v>0</v>
      </c>
      <c r="LV83" s="345">
        <v>0</v>
      </c>
      <c r="LW83" s="345">
        <v>0</v>
      </c>
      <c r="LX83" s="345">
        <v>0</v>
      </c>
      <c r="LY83" s="345">
        <v>0</v>
      </c>
      <c r="LZ83" s="345">
        <v>0</v>
      </c>
      <c r="MA83" s="345">
        <v>0</v>
      </c>
      <c r="MB83" s="345">
        <v>0</v>
      </c>
      <c r="MC83" s="345">
        <v>0</v>
      </c>
      <c r="MD83" s="345">
        <v>0</v>
      </c>
      <c r="ME83" s="345">
        <v>0</v>
      </c>
      <c r="MF83" s="345">
        <v>0</v>
      </c>
      <c r="MG83" s="345">
        <v>10</v>
      </c>
      <c r="MH83" s="345">
        <v>0</v>
      </c>
      <c r="MI83" s="345">
        <v>0</v>
      </c>
      <c r="MJ83" s="345">
        <v>0</v>
      </c>
      <c r="MK83" s="345">
        <v>0</v>
      </c>
      <c r="ML83" s="345">
        <v>0</v>
      </c>
      <c r="MM83" s="345">
        <v>0</v>
      </c>
      <c r="MN83" s="345">
        <v>0</v>
      </c>
      <c r="MO83" s="345">
        <v>0</v>
      </c>
      <c r="MP83" s="345">
        <v>0</v>
      </c>
      <c r="MQ83" s="345">
        <v>0</v>
      </c>
      <c r="MR83" s="345">
        <v>0</v>
      </c>
      <c r="MS83" s="345">
        <v>0</v>
      </c>
      <c r="MT83" s="345">
        <v>0</v>
      </c>
      <c r="MU83" s="345">
        <v>0</v>
      </c>
      <c r="MV83" s="345">
        <v>0</v>
      </c>
      <c r="MW83" s="346">
        <v>0</v>
      </c>
      <c r="MX83" s="346">
        <v>0</v>
      </c>
      <c r="MY83" s="346">
        <v>0</v>
      </c>
      <c r="MZ83" s="346">
        <v>0</v>
      </c>
      <c r="NA83" s="346">
        <v>0</v>
      </c>
      <c r="NB83" s="346">
        <v>0</v>
      </c>
      <c r="NC83" s="346">
        <v>0</v>
      </c>
      <c r="ND83" s="346">
        <v>0</v>
      </c>
      <c r="NE83" s="346">
        <v>0</v>
      </c>
      <c r="NF83" s="347">
        <v>0</v>
      </c>
      <c r="NG83" s="348">
        <v>0</v>
      </c>
    </row>
    <row r="84" spans="1:371" ht="15" customHeight="1">
      <c r="A84" s="344">
        <v>44515</v>
      </c>
      <c r="B84" s="345">
        <v>0</v>
      </c>
      <c r="C84" s="345">
        <v>0</v>
      </c>
      <c r="D84" s="345">
        <v>0</v>
      </c>
      <c r="E84" s="345">
        <v>0</v>
      </c>
      <c r="F84" s="345">
        <v>0</v>
      </c>
      <c r="G84" s="345">
        <v>0</v>
      </c>
      <c r="H84" s="345">
        <v>0</v>
      </c>
      <c r="I84" s="345">
        <v>0</v>
      </c>
      <c r="J84" s="345">
        <v>0</v>
      </c>
      <c r="K84" s="345">
        <v>0</v>
      </c>
      <c r="L84" s="345">
        <v>3</v>
      </c>
      <c r="M84" s="345">
        <v>0</v>
      </c>
      <c r="N84" s="345">
        <v>0</v>
      </c>
      <c r="O84" s="345">
        <v>1</v>
      </c>
      <c r="P84" s="345">
        <v>1</v>
      </c>
      <c r="Q84" s="345">
        <v>0</v>
      </c>
      <c r="R84" s="345">
        <v>0</v>
      </c>
      <c r="S84" s="345">
        <v>10</v>
      </c>
      <c r="T84" s="345">
        <v>0</v>
      </c>
      <c r="U84" s="345">
        <v>0</v>
      </c>
      <c r="V84" s="345">
        <v>0</v>
      </c>
      <c r="W84" s="345">
        <v>0</v>
      </c>
      <c r="X84" s="345">
        <v>0</v>
      </c>
      <c r="Y84" s="345">
        <v>16</v>
      </c>
      <c r="Z84" s="345">
        <v>0</v>
      </c>
      <c r="AA84" s="345">
        <v>4</v>
      </c>
      <c r="AB84" s="345">
        <v>0</v>
      </c>
      <c r="AC84" s="345">
        <v>21</v>
      </c>
      <c r="AD84" s="345">
        <v>0</v>
      </c>
      <c r="AE84" s="345">
        <v>1</v>
      </c>
      <c r="AF84" s="345">
        <v>0</v>
      </c>
      <c r="AG84" s="345">
        <v>0</v>
      </c>
      <c r="AH84" s="345">
        <v>1</v>
      </c>
      <c r="AI84" s="345">
        <v>0</v>
      </c>
      <c r="AJ84" s="345">
        <v>3</v>
      </c>
      <c r="AK84" s="345">
        <v>0</v>
      </c>
      <c r="AL84" s="345">
        <v>0</v>
      </c>
      <c r="AM84" s="345">
        <v>0</v>
      </c>
      <c r="AN84" s="345">
        <v>0</v>
      </c>
      <c r="AO84" s="345">
        <v>0</v>
      </c>
      <c r="AP84" s="345">
        <v>0</v>
      </c>
      <c r="AQ84" s="345">
        <v>0</v>
      </c>
      <c r="AR84" s="345">
        <v>1</v>
      </c>
      <c r="AS84" s="345">
        <v>0</v>
      </c>
      <c r="AT84" s="345">
        <v>2</v>
      </c>
      <c r="AU84" s="345">
        <v>0</v>
      </c>
      <c r="AV84" s="345">
        <v>0</v>
      </c>
      <c r="AW84" s="345">
        <v>2</v>
      </c>
      <c r="AX84" s="345">
        <v>6</v>
      </c>
      <c r="AY84" s="345">
        <v>0</v>
      </c>
      <c r="AZ84" s="345">
        <v>1</v>
      </c>
      <c r="BA84" s="345">
        <v>0</v>
      </c>
      <c r="BB84" s="345">
        <v>0</v>
      </c>
      <c r="BC84" s="345">
        <v>1</v>
      </c>
      <c r="BD84" s="345">
        <v>1</v>
      </c>
      <c r="BE84" s="345">
        <v>446</v>
      </c>
      <c r="BF84" s="345">
        <v>0</v>
      </c>
      <c r="BG84" s="345">
        <v>48</v>
      </c>
      <c r="BH84" s="345">
        <v>0</v>
      </c>
      <c r="BI84" s="345">
        <v>4</v>
      </c>
      <c r="BJ84" s="345">
        <v>1</v>
      </c>
      <c r="BK84" s="345">
        <v>1</v>
      </c>
      <c r="BL84" s="345">
        <v>0</v>
      </c>
      <c r="BM84" s="345">
        <v>18</v>
      </c>
      <c r="BN84" s="345">
        <v>0</v>
      </c>
      <c r="BO84" s="345">
        <v>0</v>
      </c>
      <c r="BP84" s="345">
        <v>2</v>
      </c>
      <c r="BQ84" s="345">
        <v>1</v>
      </c>
      <c r="BR84" s="345">
        <v>0</v>
      </c>
      <c r="BS84" s="345">
        <v>4</v>
      </c>
      <c r="BT84" s="345">
        <v>0</v>
      </c>
      <c r="BU84" s="345">
        <v>0</v>
      </c>
      <c r="BV84" s="345">
        <v>0</v>
      </c>
      <c r="BW84" s="345">
        <v>0</v>
      </c>
      <c r="BX84" s="345">
        <v>0</v>
      </c>
      <c r="BY84" s="345">
        <v>72</v>
      </c>
      <c r="BZ84" s="345">
        <v>20</v>
      </c>
      <c r="CA84" s="345">
        <v>40</v>
      </c>
      <c r="CB84" s="345">
        <v>1</v>
      </c>
      <c r="CC84" s="345">
        <v>0</v>
      </c>
      <c r="CD84" s="345">
        <v>0</v>
      </c>
      <c r="CE84" s="345">
        <v>0</v>
      </c>
      <c r="CF84" s="345">
        <v>0</v>
      </c>
      <c r="CG84" s="345">
        <v>1</v>
      </c>
      <c r="CH84" s="345">
        <v>0</v>
      </c>
      <c r="CI84" s="345">
        <v>0</v>
      </c>
      <c r="CJ84" s="345">
        <v>4</v>
      </c>
      <c r="CK84" s="345">
        <v>0</v>
      </c>
      <c r="CL84" s="345">
        <v>0</v>
      </c>
      <c r="CM84" s="345">
        <v>27</v>
      </c>
      <c r="CN84" s="345">
        <v>0</v>
      </c>
      <c r="CO84" s="345">
        <v>0</v>
      </c>
      <c r="CP84" s="345">
        <v>0</v>
      </c>
      <c r="CQ84" s="345">
        <v>0</v>
      </c>
      <c r="CR84" s="345">
        <v>1</v>
      </c>
      <c r="CS84" s="345">
        <v>0</v>
      </c>
      <c r="CT84" s="345">
        <v>6</v>
      </c>
      <c r="CU84" s="345">
        <v>0</v>
      </c>
      <c r="CV84" s="345">
        <v>0</v>
      </c>
      <c r="CW84" s="345">
        <v>0</v>
      </c>
      <c r="CX84" s="345">
        <v>0</v>
      </c>
      <c r="CY84" s="345">
        <v>0</v>
      </c>
      <c r="CZ84" s="345">
        <v>0</v>
      </c>
      <c r="DA84" s="345">
        <v>0</v>
      </c>
      <c r="DB84" s="345">
        <v>0</v>
      </c>
      <c r="DC84" s="345">
        <v>4</v>
      </c>
      <c r="DD84" s="345">
        <v>0</v>
      </c>
      <c r="DE84" s="345">
        <v>0</v>
      </c>
      <c r="DF84" s="345">
        <v>0</v>
      </c>
      <c r="DG84" s="345">
        <v>1</v>
      </c>
      <c r="DH84" s="345">
        <v>0</v>
      </c>
      <c r="DI84" s="345">
        <v>0</v>
      </c>
      <c r="DJ84" s="345">
        <v>0</v>
      </c>
      <c r="DK84" s="345">
        <v>1</v>
      </c>
      <c r="DL84" s="345">
        <v>0</v>
      </c>
      <c r="DM84" s="345">
        <v>0</v>
      </c>
      <c r="DN84" s="345">
        <v>0</v>
      </c>
      <c r="DO84" s="345">
        <v>0</v>
      </c>
      <c r="DP84" s="345">
        <v>0</v>
      </c>
      <c r="DQ84" s="345">
        <v>32</v>
      </c>
      <c r="DR84" s="345">
        <v>5</v>
      </c>
      <c r="DS84" s="345">
        <v>0</v>
      </c>
      <c r="DT84" s="345">
        <v>5</v>
      </c>
      <c r="DU84" s="345">
        <v>0</v>
      </c>
      <c r="DV84" s="345">
        <v>0</v>
      </c>
      <c r="DW84" s="345">
        <v>0</v>
      </c>
      <c r="DX84" s="345">
        <v>0</v>
      </c>
      <c r="DY84" s="345">
        <v>0</v>
      </c>
      <c r="DZ84" s="345">
        <v>0</v>
      </c>
      <c r="EA84" s="345">
        <v>0</v>
      </c>
      <c r="EB84" s="345">
        <v>0</v>
      </c>
      <c r="EC84" s="345">
        <v>0</v>
      </c>
      <c r="ED84" s="345">
        <v>0</v>
      </c>
      <c r="EE84" s="345">
        <v>0</v>
      </c>
      <c r="EF84" s="345">
        <v>0</v>
      </c>
      <c r="EG84" s="345">
        <v>0</v>
      </c>
      <c r="EH84" s="345">
        <v>0</v>
      </c>
      <c r="EI84" s="345">
        <v>0</v>
      </c>
      <c r="EJ84" s="345">
        <v>0</v>
      </c>
      <c r="EK84" s="345">
        <v>0</v>
      </c>
      <c r="EL84" s="345">
        <v>0</v>
      </c>
      <c r="EM84" s="345">
        <v>0</v>
      </c>
      <c r="EN84" s="345">
        <v>0</v>
      </c>
      <c r="EO84" s="345">
        <v>0</v>
      </c>
      <c r="EP84" s="345">
        <v>0</v>
      </c>
      <c r="EQ84" s="345">
        <v>0</v>
      </c>
      <c r="ER84" s="345">
        <v>0</v>
      </c>
      <c r="ES84" s="345">
        <v>0</v>
      </c>
      <c r="ET84" s="345">
        <v>0</v>
      </c>
      <c r="EU84" s="345">
        <v>0</v>
      </c>
      <c r="EV84" s="345">
        <v>0</v>
      </c>
      <c r="EW84" s="345">
        <v>0</v>
      </c>
      <c r="EX84" s="345">
        <v>0</v>
      </c>
      <c r="EY84" s="345">
        <v>0</v>
      </c>
      <c r="EZ84" s="345">
        <v>0</v>
      </c>
      <c r="FA84" s="345">
        <v>0</v>
      </c>
      <c r="FB84" s="345">
        <v>0</v>
      </c>
      <c r="FC84" s="345">
        <v>0</v>
      </c>
      <c r="FD84" s="345">
        <v>0</v>
      </c>
      <c r="FE84" s="345">
        <v>0</v>
      </c>
      <c r="FF84" s="345">
        <v>0</v>
      </c>
      <c r="FG84" s="345">
        <v>0</v>
      </c>
      <c r="FH84" s="345">
        <v>0</v>
      </c>
      <c r="FI84" s="345">
        <v>0</v>
      </c>
      <c r="FJ84" s="345">
        <v>0</v>
      </c>
      <c r="FK84" s="345">
        <v>0</v>
      </c>
      <c r="FL84" s="345">
        <v>0</v>
      </c>
      <c r="FM84" s="345">
        <v>0</v>
      </c>
      <c r="FN84" s="345">
        <v>0</v>
      </c>
      <c r="FO84" s="345">
        <v>0</v>
      </c>
      <c r="FP84" s="345">
        <v>0</v>
      </c>
      <c r="FQ84" s="345">
        <v>0</v>
      </c>
      <c r="FR84" s="345">
        <v>0</v>
      </c>
      <c r="FS84" s="345">
        <v>0</v>
      </c>
      <c r="FT84" s="345">
        <v>0</v>
      </c>
      <c r="FU84" s="345">
        <v>0</v>
      </c>
      <c r="FV84" s="345">
        <v>0</v>
      </c>
      <c r="FW84" s="345">
        <v>0</v>
      </c>
      <c r="FX84" s="345">
        <v>0</v>
      </c>
      <c r="FY84" s="345">
        <v>0</v>
      </c>
      <c r="FZ84" s="345">
        <v>0</v>
      </c>
      <c r="GA84" s="345">
        <v>0</v>
      </c>
      <c r="GB84" s="345">
        <v>0</v>
      </c>
      <c r="GC84" s="345">
        <v>0</v>
      </c>
      <c r="GD84" s="345">
        <v>0</v>
      </c>
      <c r="GE84" s="345">
        <v>0</v>
      </c>
      <c r="GF84" s="345">
        <v>0</v>
      </c>
      <c r="GG84" s="345">
        <v>0</v>
      </c>
      <c r="GH84" s="345">
        <v>0</v>
      </c>
      <c r="GI84" s="345">
        <v>0</v>
      </c>
      <c r="GJ84" s="345">
        <v>0</v>
      </c>
      <c r="GK84" s="345">
        <v>0</v>
      </c>
      <c r="GL84" s="345">
        <v>0</v>
      </c>
      <c r="GM84" s="345">
        <v>0</v>
      </c>
      <c r="GN84" s="345">
        <v>0</v>
      </c>
      <c r="GO84" s="345">
        <v>0</v>
      </c>
      <c r="GP84" s="345">
        <v>0</v>
      </c>
      <c r="GQ84" s="345">
        <v>0</v>
      </c>
      <c r="GR84" s="345">
        <v>0</v>
      </c>
      <c r="GS84" s="345">
        <v>0</v>
      </c>
      <c r="GT84" s="345">
        <v>0</v>
      </c>
      <c r="GU84" s="345">
        <v>0</v>
      </c>
      <c r="GV84" s="345">
        <v>0</v>
      </c>
      <c r="GW84" s="345">
        <v>0</v>
      </c>
      <c r="GX84" s="345">
        <v>0</v>
      </c>
      <c r="GY84" s="345">
        <v>0</v>
      </c>
      <c r="GZ84" s="345">
        <v>0</v>
      </c>
      <c r="HA84" s="345">
        <v>0</v>
      </c>
      <c r="HB84" s="345">
        <v>0</v>
      </c>
      <c r="HC84" s="345">
        <v>0</v>
      </c>
      <c r="HD84" s="345">
        <v>0</v>
      </c>
      <c r="HE84" s="345">
        <v>0</v>
      </c>
      <c r="HF84" s="345">
        <v>0</v>
      </c>
      <c r="HG84" s="345">
        <v>0</v>
      </c>
      <c r="HH84" s="345">
        <v>0</v>
      </c>
      <c r="HI84" s="345">
        <v>0</v>
      </c>
      <c r="HJ84" s="345">
        <v>0</v>
      </c>
      <c r="HK84" s="345">
        <v>0</v>
      </c>
      <c r="HL84" s="345">
        <v>0</v>
      </c>
      <c r="HM84" s="345">
        <v>0</v>
      </c>
      <c r="HN84" s="345">
        <v>0</v>
      </c>
      <c r="HO84" s="345">
        <v>0</v>
      </c>
      <c r="HP84" s="345">
        <v>0</v>
      </c>
      <c r="HQ84" s="345">
        <v>0</v>
      </c>
      <c r="HR84" s="345">
        <v>0</v>
      </c>
      <c r="HS84" s="345">
        <v>0</v>
      </c>
      <c r="HT84" s="345">
        <v>0</v>
      </c>
      <c r="HU84" s="345">
        <v>0</v>
      </c>
      <c r="HV84" s="345">
        <v>0</v>
      </c>
      <c r="HW84" s="345">
        <v>0</v>
      </c>
      <c r="HX84" s="345">
        <v>0</v>
      </c>
      <c r="HY84" s="345">
        <v>0</v>
      </c>
      <c r="HZ84" s="345">
        <v>0</v>
      </c>
      <c r="IA84" s="345">
        <v>0</v>
      </c>
      <c r="IB84" s="345">
        <v>0</v>
      </c>
      <c r="IC84" s="345">
        <v>0</v>
      </c>
      <c r="ID84" s="345">
        <v>0</v>
      </c>
      <c r="IE84" s="345">
        <v>0</v>
      </c>
      <c r="IF84" s="345">
        <v>0</v>
      </c>
      <c r="IG84" s="345">
        <v>0</v>
      </c>
      <c r="IH84" s="345">
        <v>0</v>
      </c>
      <c r="II84" s="345">
        <v>0</v>
      </c>
      <c r="IJ84" s="345">
        <v>0</v>
      </c>
      <c r="IK84" s="345">
        <v>0</v>
      </c>
      <c r="IL84" s="345">
        <v>0</v>
      </c>
      <c r="IM84" s="345">
        <v>0</v>
      </c>
      <c r="IN84" s="345">
        <v>0</v>
      </c>
      <c r="IO84" s="345">
        <v>0</v>
      </c>
      <c r="IP84" s="345">
        <v>0</v>
      </c>
      <c r="IQ84" s="345">
        <v>0</v>
      </c>
      <c r="IR84" s="345">
        <v>0</v>
      </c>
      <c r="IS84" s="345">
        <v>0</v>
      </c>
      <c r="IT84" s="345">
        <v>0</v>
      </c>
      <c r="IU84" s="345">
        <v>0</v>
      </c>
      <c r="IV84" s="345">
        <v>0</v>
      </c>
      <c r="IW84" s="345">
        <v>0</v>
      </c>
      <c r="IX84" s="345">
        <v>0</v>
      </c>
      <c r="IY84" s="345">
        <v>0</v>
      </c>
      <c r="IZ84" s="345">
        <v>0</v>
      </c>
      <c r="JA84" s="345">
        <v>0</v>
      </c>
      <c r="JB84" s="345">
        <v>0</v>
      </c>
      <c r="JC84" s="345">
        <v>0</v>
      </c>
      <c r="JD84" s="345">
        <v>0</v>
      </c>
      <c r="JE84" s="345">
        <v>0</v>
      </c>
      <c r="JF84" s="345">
        <v>0</v>
      </c>
      <c r="JG84" s="345">
        <v>0</v>
      </c>
      <c r="JH84" s="345">
        <v>0</v>
      </c>
      <c r="JI84" s="345">
        <v>0</v>
      </c>
      <c r="JJ84" s="345">
        <v>0</v>
      </c>
      <c r="JK84" s="345">
        <v>0</v>
      </c>
      <c r="JL84" s="345">
        <v>0</v>
      </c>
      <c r="JM84" s="345">
        <v>0</v>
      </c>
      <c r="JN84" s="345">
        <v>0</v>
      </c>
      <c r="JO84" s="345">
        <v>0</v>
      </c>
      <c r="JP84" s="345">
        <v>0</v>
      </c>
      <c r="JQ84" s="345">
        <v>0</v>
      </c>
      <c r="JR84" s="345">
        <v>0</v>
      </c>
      <c r="JS84" s="345">
        <v>0</v>
      </c>
      <c r="JT84" s="345">
        <v>0</v>
      </c>
      <c r="JU84" s="345">
        <v>0</v>
      </c>
      <c r="JV84" s="345">
        <v>0</v>
      </c>
      <c r="JW84" s="345">
        <v>0</v>
      </c>
      <c r="JX84" s="345">
        <v>0</v>
      </c>
      <c r="JY84" s="345">
        <v>0</v>
      </c>
      <c r="JZ84" s="345">
        <v>0</v>
      </c>
      <c r="KA84" s="345">
        <v>0</v>
      </c>
      <c r="KB84" s="345">
        <v>0</v>
      </c>
      <c r="KC84" s="345">
        <v>0</v>
      </c>
      <c r="KD84" s="345">
        <v>0</v>
      </c>
      <c r="KE84" s="345">
        <v>0</v>
      </c>
      <c r="KF84" s="345">
        <v>0</v>
      </c>
      <c r="KG84" s="345">
        <v>0</v>
      </c>
      <c r="KH84" s="345">
        <v>0</v>
      </c>
      <c r="KI84" s="345">
        <v>0</v>
      </c>
      <c r="KJ84" s="345">
        <v>0</v>
      </c>
      <c r="KK84" s="345">
        <v>0</v>
      </c>
      <c r="KL84" s="345">
        <v>0</v>
      </c>
      <c r="KM84" s="345">
        <v>0</v>
      </c>
      <c r="KN84" s="345">
        <v>0</v>
      </c>
      <c r="KO84" s="345">
        <v>0</v>
      </c>
      <c r="KP84" s="345">
        <v>0</v>
      </c>
      <c r="KQ84" s="345">
        <v>0</v>
      </c>
      <c r="KR84" s="345">
        <v>0</v>
      </c>
      <c r="KS84" s="345">
        <v>0</v>
      </c>
      <c r="KT84" s="345">
        <v>0</v>
      </c>
      <c r="KU84" s="345">
        <v>0</v>
      </c>
      <c r="KV84" s="345">
        <v>0</v>
      </c>
      <c r="KW84" s="345">
        <v>0</v>
      </c>
      <c r="KX84" s="345">
        <v>0</v>
      </c>
      <c r="KY84" s="345">
        <v>0</v>
      </c>
      <c r="KZ84" s="345">
        <v>0</v>
      </c>
      <c r="LA84" s="345">
        <v>0</v>
      </c>
      <c r="LB84" s="345">
        <v>0</v>
      </c>
      <c r="LC84" s="345">
        <v>0</v>
      </c>
      <c r="LD84" s="345">
        <v>0</v>
      </c>
      <c r="LE84" s="345">
        <v>0</v>
      </c>
      <c r="LF84" s="345">
        <v>0</v>
      </c>
      <c r="LG84" s="345">
        <v>0</v>
      </c>
      <c r="LH84" s="345">
        <v>0</v>
      </c>
      <c r="LI84" s="345">
        <v>0</v>
      </c>
      <c r="LJ84" s="345">
        <v>0</v>
      </c>
      <c r="LK84" s="345">
        <v>0</v>
      </c>
      <c r="LL84" s="345">
        <v>0</v>
      </c>
      <c r="LM84" s="345">
        <v>0</v>
      </c>
      <c r="LN84" s="345">
        <v>0</v>
      </c>
      <c r="LO84" s="345">
        <v>0</v>
      </c>
      <c r="LP84" s="345">
        <v>0</v>
      </c>
      <c r="LQ84" s="345">
        <v>0</v>
      </c>
      <c r="LR84" s="345">
        <v>0</v>
      </c>
      <c r="LS84" s="345">
        <v>0</v>
      </c>
      <c r="LT84" s="345">
        <v>0</v>
      </c>
      <c r="LU84" s="345">
        <v>0</v>
      </c>
      <c r="LV84" s="345">
        <v>0</v>
      </c>
      <c r="LW84" s="345">
        <v>0</v>
      </c>
      <c r="LX84" s="345">
        <v>0</v>
      </c>
      <c r="LY84" s="345">
        <v>0</v>
      </c>
      <c r="LZ84" s="345">
        <v>0</v>
      </c>
      <c r="MA84" s="345">
        <v>0</v>
      </c>
      <c r="MB84" s="345">
        <v>0</v>
      </c>
      <c r="MC84" s="345">
        <v>0</v>
      </c>
      <c r="MD84" s="345">
        <v>0</v>
      </c>
      <c r="ME84" s="345">
        <v>0</v>
      </c>
      <c r="MF84" s="345">
        <v>0</v>
      </c>
      <c r="MG84" s="345">
        <v>31</v>
      </c>
      <c r="MH84" s="345">
        <v>0</v>
      </c>
      <c r="MI84" s="345">
        <v>0</v>
      </c>
      <c r="MJ84" s="345">
        <v>0</v>
      </c>
      <c r="MK84" s="345">
        <v>0</v>
      </c>
      <c r="ML84" s="345">
        <v>0</v>
      </c>
      <c r="MM84" s="345">
        <v>0</v>
      </c>
      <c r="MN84" s="345">
        <v>0</v>
      </c>
      <c r="MO84" s="345">
        <v>0</v>
      </c>
      <c r="MP84" s="345">
        <v>0</v>
      </c>
      <c r="MQ84" s="345">
        <v>0</v>
      </c>
      <c r="MR84" s="345">
        <v>0</v>
      </c>
      <c r="MS84" s="345">
        <v>0</v>
      </c>
      <c r="MT84" s="345">
        <v>0</v>
      </c>
      <c r="MU84" s="345">
        <v>0</v>
      </c>
      <c r="MV84" s="345">
        <v>0</v>
      </c>
      <c r="MW84" s="346">
        <v>0</v>
      </c>
      <c r="MX84" s="346">
        <v>0</v>
      </c>
      <c r="MY84" s="346">
        <v>0</v>
      </c>
      <c r="MZ84" s="346">
        <v>0</v>
      </c>
      <c r="NA84" s="346">
        <v>0</v>
      </c>
      <c r="NB84" s="346">
        <v>0</v>
      </c>
      <c r="NC84" s="346">
        <v>0</v>
      </c>
      <c r="ND84" s="346">
        <v>0</v>
      </c>
      <c r="NE84" s="346">
        <v>0</v>
      </c>
      <c r="NF84" s="347">
        <v>0</v>
      </c>
      <c r="NG84" s="348">
        <v>0</v>
      </c>
    </row>
    <row r="85" spans="1:371" ht="15" customHeight="1">
      <c r="A85" s="349">
        <v>44522</v>
      </c>
      <c r="B85" s="345">
        <v>0</v>
      </c>
      <c r="C85" s="345">
        <v>0</v>
      </c>
      <c r="D85" s="345">
        <v>0</v>
      </c>
      <c r="E85" s="345">
        <v>0</v>
      </c>
      <c r="F85" s="345">
        <v>0</v>
      </c>
      <c r="G85" s="345">
        <v>0</v>
      </c>
      <c r="H85" s="345">
        <v>0</v>
      </c>
      <c r="I85" s="345">
        <v>0</v>
      </c>
      <c r="J85" s="345">
        <v>1</v>
      </c>
      <c r="K85" s="345">
        <v>0</v>
      </c>
      <c r="L85" s="345">
        <v>1</v>
      </c>
      <c r="M85" s="345">
        <v>0</v>
      </c>
      <c r="N85" s="345">
        <v>0</v>
      </c>
      <c r="O85" s="345">
        <v>1</v>
      </c>
      <c r="P85" s="345">
        <v>0</v>
      </c>
      <c r="Q85" s="345">
        <v>0</v>
      </c>
      <c r="R85" s="345">
        <v>1</v>
      </c>
      <c r="S85" s="345">
        <v>9</v>
      </c>
      <c r="T85" s="345">
        <v>1</v>
      </c>
      <c r="U85" s="345">
        <v>0</v>
      </c>
      <c r="V85" s="345">
        <v>0</v>
      </c>
      <c r="W85" s="345">
        <v>1</v>
      </c>
      <c r="X85" s="345">
        <v>1</v>
      </c>
      <c r="Y85" s="345">
        <v>13</v>
      </c>
      <c r="Z85" s="345">
        <v>0</v>
      </c>
      <c r="AA85" s="345">
        <v>3</v>
      </c>
      <c r="AB85" s="345">
        <v>0</v>
      </c>
      <c r="AC85" s="345">
        <v>22</v>
      </c>
      <c r="AD85" s="345">
        <v>0</v>
      </c>
      <c r="AE85" s="345">
        <v>2</v>
      </c>
      <c r="AF85" s="345">
        <v>0</v>
      </c>
      <c r="AG85" s="345">
        <v>1</v>
      </c>
      <c r="AH85" s="345">
        <v>0</v>
      </c>
      <c r="AI85" s="345">
        <v>4</v>
      </c>
      <c r="AJ85" s="345">
        <v>6</v>
      </c>
      <c r="AK85" s="345">
        <v>1</v>
      </c>
      <c r="AL85" s="345">
        <v>0</v>
      </c>
      <c r="AM85" s="345">
        <v>0</v>
      </c>
      <c r="AN85" s="345">
        <v>0</v>
      </c>
      <c r="AO85" s="345">
        <v>0</v>
      </c>
      <c r="AP85" s="345">
        <v>0</v>
      </c>
      <c r="AQ85" s="345">
        <v>2</v>
      </c>
      <c r="AR85" s="345">
        <v>0</v>
      </c>
      <c r="AS85" s="345">
        <v>0</v>
      </c>
      <c r="AT85" s="345">
        <v>4</v>
      </c>
      <c r="AU85" s="345">
        <v>0</v>
      </c>
      <c r="AV85" s="345">
        <v>3</v>
      </c>
      <c r="AW85" s="345">
        <v>0</v>
      </c>
      <c r="AX85" s="345">
        <v>5</v>
      </c>
      <c r="AY85" s="345">
        <v>0</v>
      </c>
      <c r="AZ85" s="345">
        <v>1</v>
      </c>
      <c r="BA85" s="345">
        <v>0</v>
      </c>
      <c r="BB85" s="345">
        <v>0</v>
      </c>
      <c r="BC85" s="345">
        <v>3</v>
      </c>
      <c r="BD85" s="345">
        <v>0</v>
      </c>
      <c r="BE85" s="345">
        <v>388</v>
      </c>
      <c r="BF85" s="345">
        <v>0</v>
      </c>
      <c r="BG85" s="345">
        <v>54</v>
      </c>
      <c r="BH85" s="345">
        <v>0</v>
      </c>
      <c r="BI85" s="345">
        <v>2</v>
      </c>
      <c r="BJ85" s="345">
        <v>0</v>
      </c>
      <c r="BK85" s="345">
        <v>1</v>
      </c>
      <c r="BL85" s="345">
        <v>0</v>
      </c>
      <c r="BM85" s="345">
        <v>25</v>
      </c>
      <c r="BN85" s="345">
        <v>0</v>
      </c>
      <c r="BO85" s="345">
        <v>0</v>
      </c>
      <c r="BP85" s="345">
        <v>1</v>
      </c>
      <c r="BQ85" s="345">
        <v>0</v>
      </c>
      <c r="BR85" s="345">
        <v>0</v>
      </c>
      <c r="BS85" s="345">
        <v>0</v>
      </c>
      <c r="BT85" s="345">
        <v>0</v>
      </c>
      <c r="BU85" s="345">
        <v>0</v>
      </c>
      <c r="BV85" s="345">
        <v>0</v>
      </c>
      <c r="BW85" s="345">
        <v>0</v>
      </c>
      <c r="BX85" s="345">
        <v>0</v>
      </c>
      <c r="BY85" s="345">
        <v>100</v>
      </c>
      <c r="BZ85" s="345">
        <v>23</v>
      </c>
      <c r="CA85" s="345">
        <v>42</v>
      </c>
      <c r="CB85" s="345">
        <v>5</v>
      </c>
      <c r="CC85" s="345">
        <v>0</v>
      </c>
      <c r="CD85" s="345">
        <v>1</v>
      </c>
      <c r="CE85" s="345">
        <v>0</v>
      </c>
      <c r="CF85" s="345">
        <v>1</v>
      </c>
      <c r="CG85" s="345">
        <v>1</v>
      </c>
      <c r="CH85" s="345">
        <v>1</v>
      </c>
      <c r="CI85" s="345">
        <v>0</v>
      </c>
      <c r="CJ85" s="345">
        <v>6</v>
      </c>
      <c r="CK85" s="345">
        <v>0</v>
      </c>
      <c r="CL85" s="345">
        <v>4</v>
      </c>
      <c r="CM85" s="345">
        <v>25</v>
      </c>
      <c r="CN85" s="345">
        <v>0</v>
      </c>
      <c r="CO85" s="345">
        <v>0</v>
      </c>
      <c r="CP85" s="345">
        <v>0</v>
      </c>
      <c r="CQ85" s="345">
        <v>0</v>
      </c>
      <c r="CR85" s="345">
        <v>0</v>
      </c>
      <c r="CS85" s="345">
        <v>0</v>
      </c>
      <c r="CT85" s="345">
        <v>9</v>
      </c>
      <c r="CU85" s="345">
        <v>0</v>
      </c>
      <c r="CV85" s="345">
        <v>0</v>
      </c>
      <c r="CW85" s="345">
        <v>0</v>
      </c>
      <c r="CX85" s="345">
        <v>0</v>
      </c>
      <c r="CY85" s="345">
        <v>0</v>
      </c>
      <c r="CZ85" s="345">
        <v>0</v>
      </c>
      <c r="DA85" s="345">
        <v>1</v>
      </c>
      <c r="DB85" s="345">
        <v>0</v>
      </c>
      <c r="DC85" s="345">
        <v>0</v>
      </c>
      <c r="DD85" s="345">
        <v>0</v>
      </c>
      <c r="DE85" s="345">
        <v>0</v>
      </c>
      <c r="DF85" s="345">
        <v>0</v>
      </c>
      <c r="DG85" s="345">
        <v>0</v>
      </c>
      <c r="DH85" s="345">
        <v>0</v>
      </c>
      <c r="DI85" s="345">
        <v>0</v>
      </c>
      <c r="DJ85" s="345">
        <v>0</v>
      </c>
      <c r="DK85" s="345">
        <v>4</v>
      </c>
      <c r="DL85" s="345">
        <v>2</v>
      </c>
      <c r="DM85" s="345">
        <v>0</v>
      </c>
      <c r="DN85" s="345">
        <v>0</v>
      </c>
      <c r="DO85" s="345">
        <v>0</v>
      </c>
      <c r="DP85" s="345">
        <v>0</v>
      </c>
      <c r="DQ85" s="345">
        <v>25</v>
      </c>
      <c r="DR85" s="345">
        <v>0</v>
      </c>
      <c r="DS85" s="345">
        <v>0</v>
      </c>
      <c r="DT85" s="345">
        <v>6</v>
      </c>
      <c r="DU85" s="345">
        <v>0</v>
      </c>
      <c r="DV85" s="345">
        <v>0</v>
      </c>
      <c r="DW85" s="345">
        <v>0</v>
      </c>
      <c r="DX85" s="345">
        <v>0</v>
      </c>
      <c r="DY85" s="345">
        <v>1</v>
      </c>
      <c r="DZ85" s="345">
        <v>0</v>
      </c>
      <c r="EA85" s="345">
        <v>0</v>
      </c>
      <c r="EB85" s="345">
        <v>0</v>
      </c>
      <c r="EC85" s="345">
        <v>0</v>
      </c>
      <c r="ED85" s="345">
        <v>0</v>
      </c>
      <c r="EE85" s="345">
        <v>0</v>
      </c>
      <c r="EF85" s="345">
        <v>0</v>
      </c>
      <c r="EG85" s="345">
        <v>0</v>
      </c>
      <c r="EH85" s="345">
        <v>0</v>
      </c>
      <c r="EI85" s="345">
        <v>0</v>
      </c>
      <c r="EJ85" s="345">
        <v>0</v>
      </c>
      <c r="EK85" s="345">
        <v>0</v>
      </c>
      <c r="EL85" s="345">
        <v>0</v>
      </c>
      <c r="EM85" s="345">
        <v>0</v>
      </c>
      <c r="EN85" s="345">
        <v>0</v>
      </c>
      <c r="EO85" s="345">
        <v>0</v>
      </c>
      <c r="EP85" s="345">
        <v>0</v>
      </c>
      <c r="EQ85" s="345">
        <v>0</v>
      </c>
      <c r="ER85" s="345">
        <v>0</v>
      </c>
      <c r="ES85" s="345">
        <v>0</v>
      </c>
      <c r="ET85" s="345">
        <v>0</v>
      </c>
      <c r="EU85" s="345">
        <v>0</v>
      </c>
      <c r="EV85" s="345">
        <v>0</v>
      </c>
      <c r="EW85" s="345">
        <v>0</v>
      </c>
      <c r="EX85" s="345">
        <v>0</v>
      </c>
      <c r="EY85" s="345">
        <v>0</v>
      </c>
      <c r="EZ85" s="345">
        <v>0</v>
      </c>
      <c r="FA85" s="345">
        <v>0</v>
      </c>
      <c r="FB85" s="345">
        <v>0</v>
      </c>
      <c r="FC85" s="345">
        <v>0</v>
      </c>
      <c r="FD85" s="345">
        <v>0</v>
      </c>
      <c r="FE85" s="345">
        <v>0</v>
      </c>
      <c r="FF85" s="345">
        <v>0</v>
      </c>
      <c r="FG85" s="345">
        <v>0</v>
      </c>
      <c r="FH85" s="345">
        <v>0</v>
      </c>
      <c r="FI85" s="345">
        <v>0</v>
      </c>
      <c r="FJ85" s="345">
        <v>0</v>
      </c>
      <c r="FK85" s="345">
        <v>0</v>
      </c>
      <c r="FL85" s="345">
        <v>0</v>
      </c>
      <c r="FM85" s="345">
        <v>0</v>
      </c>
      <c r="FN85" s="345">
        <v>0</v>
      </c>
      <c r="FO85" s="345">
        <v>0</v>
      </c>
      <c r="FP85" s="345">
        <v>0</v>
      </c>
      <c r="FQ85" s="345">
        <v>0</v>
      </c>
      <c r="FR85" s="345">
        <v>0</v>
      </c>
      <c r="FS85" s="345">
        <v>0</v>
      </c>
      <c r="FT85" s="345">
        <v>0</v>
      </c>
      <c r="FU85" s="345">
        <v>0</v>
      </c>
      <c r="FV85" s="345">
        <v>0</v>
      </c>
      <c r="FW85" s="345">
        <v>0</v>
      </c>
      <c r="FX85" s="345">
        <v>0</v>
      </c>
      <c r="FY85" s="345">
        <v>0</v>
      </c>
      <c r="FZ85" s="345">
        <v>0</v>
      </c>
      <c r="GA85" s="345">
        <v>0</v>
      </c>
      <c r="GB85" s="345">
        <v>0</v>
      </c>
      <c r="GC85" s="345">
        <v>0</v>
      </c>
      <c r="GD85" s="345">
        <v>0</v>
      </c>
      <c r="GE85" s="345">
        <v>0</v>
      </c>
      <c r="GF85" s="345">
        <v>0</v>
      </c>
      <c r="GG85" s="345">
        <v>0</v>
      </c>
      <c r="GH85" s="345">
        <v>0</v>
      </c>
      <c r="GI85" s="345">
        <v>0</v>
      </c>
      <c r="GJ85" s="345">
        <v>0</v>
      </c>
      <c r="GK85" s="345">
        <v>0</v>
      </c>
      <c r="GL85" s="345">
        <v>0</v>
      </c>
      <c r="GM85" s="345">
        <v>0</v>
      </c>
      <c r="GN85" s="345">
        <v>0</v>
      </c>
      <c r="GO85" s="345">
        <v>0</v>
      </c>
      <c r="GP85" s="345">
        <v>0</v>
      </c>
      <c r="GQ85" s="345">
        <v>0</v>
      </c>
      <c r="GR85" s="345">
        <v>0</v>
      </c>
      <c r="GS85" s="345">
        <v>0</v>
      </c>
      <c r="GT85" s="345">
        <v>0</v>
      </c>
      <c r="GU85" s="345">
        <v>0</v>
      </c>
      <c r="GV85" s="345">
        <v>0</v>
      </c>
      <c r="GW85" s="345">
        <v>0</v>
      </c>
      <c r="GX85" s="345">
        <v>0</v>
      </c>
      <c r="GY85" s="345">
        <v>0</v>
      </c>
      <c r="GZ85" s="345">
        <v>0</v>
      </c>
      <c r="HA85" s="345">
        <v>0</v>
      </c>
      <c r="HB85" s="345">
        <v>0</v>
      </c>
      <c r="HC85" s="345">
        <v>0</v>
      </c>
      <c r="HD85" s="345">
        <v>0</v>
      </c>
      <c r="HE85" s="345">
        <v>0</v>
      </c>
      <c r="HF85" s="345">
        <v>0</v>
      </c>
      <c r="HG85" s="345">
        <v>0</v>
      </c>
      <c r="HH85" s="345">
        <v>0</v>
      </c>
      <c r="HI85" s="345">
        <v>0</v>
      </c>
      <c r="HJ85" s="345">
        <v>0</v>
      </c>
      <c r="HK85" s="345">
        <v>0</v>
      </c>
      <c r="HL85" s="345">
        <v>0</v>
      </c>
      <c r="HM85" s="345">
        <v>0</v>
      </c>
      <c r="HN85" s="345">
        <v>0</v>
      </c>
      <c r="HO85" s="345">
        <v>0</v>
      </c>
      <c r="HP85" s="345">
        <v>0</v>
      </c>
      <c r="HQ85" s="345">
        <v>0</v>
      </c>
      <c r="HR85" s="345">
        <v>0</v>
      </c>
      <c r="HS85" s="345">
        <v>0</v>
      </c>
      <c r="HT85" s="345">
        <v>0</v>
      </c>
      <c r="HU85" s="345">
        <v>0</v>
      </c>
      <c r="HV85" s="345">
        <v>0</v>
      </c>
      <c r="HW85" s="345">
        <v>0</v>
      </c>
      <c r="HX85" s="345">
        <v>0</v>
      </c>
      <c r="HY85" s="345">
        <v>0</v>
      </c>
      <c r="HZ85" s="345">
        <v>0</v>
      </c>
      <c r="IA85" s="345">
        <v>0</v>
      </c>
      <c r="IB85" s="345">
        <v>0</v>
      </c>
      <c r="IC85" s="345">
        <v>0</v>
      </c>
      <c r="ID85" s="345">
        <v>0</v>
      </c>
      <c r="IE85" s="345">
        <v>0</v>
      </c>
      <c r="IF85" s="345">
        <v>0</v>
      </c>
      <c r="IG85" s="345">
        <v>0</v>
      </c>
      <c r="IH85" s="345">
        <v>0</v>
      </c>
      <c r="II85" s="345">
        <v>0</v>
      </c>
      <c r="IJ85" s="345">
        <v>0</v>
      </c>
      <c r="IK85" s="345">
        <v>0</v>
      </c>
      <c r="IL85" s="345">
        <v>0</v>
      </c>
      <c r="IM85" s="345">
        <v>0</v>
      </c>
      <c r="IN85" s="345">
        <v>0</v>
      </c>
      <c r="IO85" s="345">
        <v>0</v>
      </c>
      <c r="IP85" s="345">
        <v>0</v>
      </c>
      <c r="IQ85" s="345">
        <v>0</v>
      </c>
      <c r="IR85" s="345">
        <v>0</v>
      </c>
      <c r="IS85" s="345">
        <v>0</v>
      </c>
      <c r="IT85" s="345">
        <v>0</v>
      </c>
      <c r="IU85" s="345">
        <v>0</v>
      </c>
      <c r="IV85" s="345">
        <v>0</v>
      </c>
      <c r="IW85" s="345">
        <v>0</v>
      </c>
      <c r="IX85" s="345">
        <v>0</v>
      </c>
      <c r="IY85" s="345">
        <v>0</v>
      </c>
      <c r="IZ85" s="345">
        <v>0</v>
      </c>
      <c r="JA85" s="345">
        <v>0</v>
      </c>
      <c r="JB85" s="345">
        <v>0</v>
      </c>
      <c r="JC85" s="345">
        <v>0</v>
      </c>
      <c r="JD85" s="345">
        <v>0</v>
      </c>
      <c r="JE85" s="345">
        <v>0</v>
      </c>
      <c r="JF85" s="345">
        <v>0</v>
      </c>
      <c r="JG85" s="345">
        <v>0</v>
      </c>
      <c r="JH85" s="345">
        <v>0</v>
      </c>
      <c r="JI85" s="345">
        <v>0</v>
      </c>
      <c r="JJ85" s="345">
        <v>0</v>
      </c>
      <c r="JK85" s="345">
        <v>0</v>
      </c>
      <c r="JL85" s="345">
        <v>0</v>
      </c>
      <c r="JM85" s="345">
        <v>0</v>
      </c>
      <c r="JN85" s="345">
        <v>0</v>
      </c>
      <c r="JO85" s="345">
        <v>0</v>
      </c>
      <c r="JP85" s="345">
        <v>0</v>
      </c>
      <c r="JQ85" s="345">
        <v>0</v>
      </c>
      <c r="JR85" s="345">
        <v>0</v>
      </c>
      <c r="JS85" s="345">
        <v>0</v>
      </c>
      <c r="JT85" s="345">
        <v>0</v>
      </c>
      <c r="JU85" s="345">
        <v>0</v>
      </c>
      <c r="JV85" s="345">
        <v>0</v>
      </c>
      <c r="JW85" s="345">
        <v>0</v>
      </c>
      <c r="JX85" s="345">
        <v>0</v>
      </c>
      <c r="JY85" s="345">
        <v>0</v>
      </c>
      <c r="JZ85" s="345">
        <v>0</v>
      </c>
      <c r="KA85" s="345">
        <v>0</v>
      </c>
      <c r="KB85" s="345">
        <v>0</v>
      </c>
      <c r="KC85" s="345">
        <v>0</v>
      </c>
      <c r="KD85" s="345">
        <v>0</v>
      </c>
      <c r="KE85" s="345">
        <v>0</v>
      </c>
      <c r="KF85" s="345">
        <v>0</v>
      </c>
      <c r="KG85" s="345">
        <v>0</v>
      </c>
      <c r="KH85" s="345">
        <v>0</v>
      </c>
      <c r="KI85" s="345">
        <v>0</v>
      </c>
      <c r="KJ85" s="345">
        <v>0</v>
      </c>
      <c r="KK85" s="345">
        <v>0</v>
      </c>
      <c r="KL85" s="345">
        <v>0</v>
      </c>
      <c r="KM85" s="345">
        <v>0</v>
      </c>
      <c r="KN85" s="345">
        <v>0</v>
      </c>
      <c r="KO85" s="345">
        <v>0</v>
      </c>
      <c r="KP85" s="345">
        <v>0</v>
      </c>
      <c r="KQ85" s="345">
        <v>0</v>
      </c>
      <c r="KR85" s="345">
        <v>0</v>
      </c>
      <c r="KS85" s="345">
        <v>0</v>
      </c>
      <c r="KT85" s="345">
        <v>0</v>
      </c>
      <c r="KU85" s="345">
        <v>0</v>
      </c>
      <c r="KV85" s="345">
        <v>0</v>
      </c>
      <c r="KW85" s="345">
        <v>0</v>
      </c>
      <c r="KX85" s="345">
        <v>0</v>
      </c>
      <c r="KY85" s="345">
        <v>0</v>
      </c>
      <c r="KZ85" s="345">
        <v>0</v>
      </c>
      <c r="LA85" s="345">
        <v>0</v>
      </c>
      <c r="LB85" s="345">
        <v>0</v>
      </c>
      <c r="LC85" s="345">
        <v>0</v>
      </c>
      <c r="LD85" s="345">
        <v>0</v>
      </c>
      <c r="LE85" s="345">
        <v>0</v>
      </c>
      <c r="LF85" s="345">
        <v>0</v>
      </c>
      <c r="LG85" s="345">
        <v>0</v>
      </c>
      <c r="LH85" s="345">
        <v>0</v>
      </c>
      <c r="LI85" s="345">
        <v>0</v>
      </c>
      <c r="LJ85" s="345">
        <v>0</v>
      </c>
      <c r="LK85" s="345">
        <v>0</v>
      </c>
      <c r="LL85" s="345">
        <v>0</v>
      </c>
      <c r="LM85" s="345">
        <v>0</v>
      </c>
      <c r="LN85" s="345">
        <v>0</v>
      </c>
      <c r="LO85" s="345">
        <v>0</v>
      </c>
      <c r="LP85" s="345">
        <v>0</v>
      </c>
      <c r="LQ85" s="345">
        <v>0</v>
      </c>
      <c r="LR85" s="345">
        <v>0</v>
      </c>
      <c r="LS85" s="345">
        <v>0</v>
      </c>
      <c r="LT85" s="345">
        <v>0</v>
      </c>
      <c r="LU85" s="345">
        <v>0</v>
      </c>
      <c r="LV85" s="345">
        <v>0</v>
      </c>
      <c r="LW85" s="345">
        <v>0</v>
      </c>
      <c r="LX85" s="345">
        <v>0</v>
      </c>
      <c r="LY85" s="345">
        <v>0</v>
      </c>
      <c r="LZ85" s="345">
        <v>0</v>
      </c>
      <c r="MA85" s="345">
        <v>0</v>
      </c>
      <c r="MB85" s="345">
        <v>0</v>
      </c>
      <c r="MC85" s="345">
        <v>0</v>
      </c>
      <c r="MD85" s="345">
        <v>0</v>
      </c>
      <c r="ME85" s="345">
        <v>0</v>
      </c>
      <c r="MF85" s="345">
        <v>0</v>
      </c>
      <c r="MG85" s="345">
        <v>31</v>
      </c>
      <c r="MH85" s="345">
        <v>0</v>
      </c>
      <c r="MI85" s="345">
        <v>0</v>
      </c>
      <c r="MJ85" s="345">
        <v>0</v>
      </c>
      <c r="MK85" s="345">
        <v>0</v>
      </c>
      <c r="ML85" s="345">
        <v>0</v>
      </c>
      <c r="MM85" s="345">
        <v>0</v>
      </c>
      <c r="MN85" s="345">
        <v>0</v>
      </c>
      <c r="MO85" s="345">
        <v>0</v>
      </c>
      <c r="MP85" s="345">
        <v>0</v>
      </c>
      <c r="MQ85" s="345">
        <v>0</v>
      </c>
      <c r="MR85" s="345">
        <v>0</v>
      </c>
      <c r="MS85" s="345">
        <v>0</v>
      </c>
      <c r="MT85" s="345">
        <v>0</v>
      </c>
      <c r="MU85" s="345">
        <v>0</v>
      </c>
      <c r="MV85" s="345">
        <v>0</v>
      </c>
      <c r="MW85" s="346">
        <v>0</v>
      </c>
      <c r="MX85" s="346">
        <v>0</v>
      </c>
      <c r="MY85" s="346">
        <v>0</v>
      </c>
      <c r="MZ85" s="346">
        <v>0</v>
      </c>
      <c r="NA85" s="346">
        <v>0</v>
      </c>
      <c r="NB85" s="346">
        <v>0</v>
      </c>
      <c r="NC85" s="346">
        <v>0</v>
      </c>
      <c r="ND85" s="346">
        <v>0</v>
      </c>
      <c r="NE85" s="346">
        <v>0</v>
      </c>
      <c r="NF85" s="347">
        <v>0</v>
      </c>
      <c r="NG85" s="348">
        <v>0</v>
      </c>
    </row>
    <row r="86" spans="1:371" ht="15" customHeight="1">
      <c r="A86" s="349">
        <v>44529</v>
      </c>
      <c r="B86" s="345">
        <v>0</v>
      </c>
      <c r="C86" s="345">
        <v>0</v>
      </c>
      <c r="D86" s="345">
        <v>0</v>
      </c>
      <c r="E86" s="345">
        <v>0</v>
      </c>
      <c r="F86" s="345">
        <v>0</v>
      </c>
      <c r="G86" s="345">
        <v>0</v>
      </c>
      <c r="H86" s="345">
        <v>0</v>
      </c>
      <c r="I86" s="345">
        <v>0</v>
      </c>
      <c r="J86" s="345">
        <v>3</v>
      </c>
      <c r="K86" s="345">
        <v>0</v>
      </c>
      <c r="L86" s="345">
        <v>2</v>
      </c>
      <c r="M86" s="345">
        <v>0</v>
      </c>
      <c r="N86" s="345">
        <v>0</v>
      </c>
      <c r="O86" s="345">
        <v>0</v>
      </c>
      <c r="P86" s="345">
        <v>0</v>
      </c>
      <c r="Q86" s="345">
        <v>0</v>
      </c>
      <c r="R86" s="345">
        <v>0</v>
      </c>
      <c r="S86" s="345">
        <v>10</v>
      </c>
      <c r="T86" s="345">
        <v>3</v>
      </c>
      <c r="U86" s="345">
        <v>0</v>
      </c>
      <c r="V86" s="345">
        <v>0</v>
      </c>
      <c r="W86" s="345">
        <v>0</v>
      </c>
      <c r="X86" s="345">
        <v>2</v>
      </c>
      <c r="Y86" s="345">
        <v>17</v>
      </c>
      <c r="Z86" s="345">
        <v>0</v>
      </c>
      <c r="AA86" s="345">
        <v>5</v>
      </c>
      <c r="AB86" s="345">
        <v>1</v>
      </c>
      <c r="AC86" s="345">
        <v>18</v>
      </c>
      <c r="AD86" s="345">
        <v>0</v>
      </c>
      <c r="AE86" s="345">
        <v>3</v>
      </c>
      <c r="AF86" s="345">
        <v>1</v>
      </c>
      <c r="AG86" s="345">
        <v>0</v>
      </c>
      <c r="AH86" s="345">
        <v>1</v>
      </c>
      <c r="AI86" s="345">
        <v>4</v>
      </c>
      <c r="AJ86" s="345">
        <v>11</v>
      </c>
      <c r="AK86" s="345">
        <v>0</v>
      </c>
      <c r="AL86" s="345">
        <v>0</v>
      </c>
      <c r="AM86" s="345">
        <v>0</v>
      </c>
      <c r="AN86" s="345">
        <v>0</v>
      </c>
      <c r="AO86" s="345">
        <v>0</v>
      </c>
      <c r="AP86" s="345">
        <v>0</v>
      </c>
      <c r="AQ86" s="345">
        <v>0</v>
      </c>
      <c r="AR86" s="345">
        <v>2</v>
      </c>
      <c r="AS86" s="345">
        <v>0</v>
      </c>
      <c r="AT86" s="345">
        <v>1</v>
      </c>
      <c r="AU86" s="345">
        <v>1</v>
      </c>
      <c r="AV86" s="345">
        <v>2</v>
      </c>
      <c r="AW86" s="345">
        <v>1</v>
      </c>
      <c r="AX86" s="345">
        <v>7</v>
      </c>
      <c r="AY86" s="345">
        <v>0</v>
      </c>
      <c r="AZ86" s="345">
        <v>2</v>
      </c>
      <c r="BA86" s="345">
        <v>2</v>
      </c>
      <c r="BB86" s="345">
        <v>0</v>
      </c>
      <c r="BC86" s="345">
        <v>0</v>
      </c>
      <c r="BD86" s="345">
        <v>0</v>
      </c>
      <c r="BE86" s="345">
        <v>425</v>
      </c>
      <c r="BF86" s="345">
        <v>2</v>
      </c>
      <c r="BG86" s="345">
        <v>54</v>
      </c>
      <c r="BH86" s="345">
        <v>0</v>
      </c>
      <c r="BI86" s="345">
        <v>3</v>
      </c>
      <c r="BJ86" s="345">
        <v>0</v>
      </c>
      <c r="BK86" s="345">
        <v>3</v>
      </c>
      <c r="BL86" s="345">
        <v>0</v>
      </c>
      <c r="BM86" s="345">
        <v>11</v>
      </c>
      <c r="BN86" s="345">
        <v>0</v>
      </c>
      <c r="BO86" s="345">
        <v>2</v>
      </c>
      <c r="BP86" s="345">
        <v>1</v>
      </c>
      <c r="BQ86" s="345">
        <v>0</v>
      </c>
      <c r="BR86" s="345">
        <v>2</v>
      </c>
      <c r="BS86" s="345">
        <v>0</v>
      </c>
      <c r="BT86" s="345">
        <v>0</v>
      </c>
      <c r="BU86" s="345">
        <v>0</v>
      </c>
      <c r="BV86" s="345">
        <v>1</v>
      </c>
      <c r="BW86" s="345">
        <v>0</v>
      </c>
      <c r="BX86" s="345">
        <v>0</v>
      </c>
      <c r="BY86" s="345">
        <v>94</v>
      </c>
      <c r="BZ86" s="345">
        <v>27</v>
      </c>
      <c r="CA86" s="345">
        <v>53</v>
      </c>
      <c r="CB86" s="345">
        <v>3</v>
      </c>
      <c r="CC86" s="345">
        <v>0</v>
      </c>
      <c r="CD86" s="345">
        <v>1</v>
      </c>
      <c r="CE86" s="345">
        <v>0</v>
      </c>
      <c r="CF86" s="345">
        <v>3</v>
      </c>
      <c r="CG86" s="345">
        <v>1</v>
      </c>
      <c r="CH86" s="345">
        <v>1</v>
      </c>
      <c r="CI86" s="345">
        <v>0</v>
      </c>
      <c r="CJ86" s="345">
        <v>2</v>
      </c>
      <c r="CK86" s="345">
        <v>0</v>
      </c>
      <c r="CL86" s="345">
        <v>0</v>
      </c>
      <c r="CM86" s="345">
        <v>15</v>
      </c>
      <c r="CN86" s="345">
        <v>0</v>
      </c>
      <c r="CO86" s="345">
        <v>0</v>
      </c>
      <c r="CP86" s="345">
        <v>0</v>
      </c>
      <c r="CQ86" s="345">
        <v>0</v>
      </c>
      <c r="CR86" s="345">
        <v>1</v>
      </c>
      <c r="CS86" s="345">
        <v>0</v>
      </c>
      <c r="CT86" s="345">
        <v>5</v>
      </c>
      <c r="CU86" s="345">
        <v>0</v>
      </c>
      <c r="CV86" s="345">
        <v>0</v>
      </c>
      <c r="CW86" s="345">
        <v>0</v>
      </c>
      <c r="CX86" s="345">
        <v>0</v>
      </c>
      <c r="CY86" s="345">
        <v>0</v>
      </c>
      <c r="CZ86" s="345">
        <v>0</v>
      </c>
      <c r="DA86" s="345">
        <v>0</v>
      </c>
      <c r="DB86" s="345">
        <v>0</v>
      </c>
      <c r="DC86" s="345">
        <v>0</v>
      </c>
      <c r="DD86" s="345">
        <v>0</v>
      </c>
      <c r="DE86" s="345">
        <v>0</v>
      </c>
      <c r="DF86" s="345">
        <v>0</v>
      </c>
      <c r="DG86" s="345">
        <v>0</v>
      </c>
      <c r="DH86" s="345">
        <v>0</v>
      </c>
      <c r="DI86" s="345">
        <v>0</v>
      </c>
      <c r="DJ86" s="345">
        <v>0</v>
      </c>
      <c r="DK86" s="345">
        <v>0</v>
      </c>
      <c r="DL86" s="345">
        <v>2</v>
      </c>
      <c r="DM86" s="345">
        <v>0</v>
      </c>
      <c r="DN86" s="345">
        <v>0</v>
      </c>
      <c r="DO86" s="345">
        <v>0</v>
      </c>
      <c r="DP86" s="345">
        <v>0</v>
      </c>
      <c r="DQ86" s="345">
        <v>38</v>
      </c>
      <c r="DR86" s="345">
        <v>1</v>
      </c>
      <c r="DS86" s="345">
        <v>0</v>
      </c>
      <c r="DT86" s="345">
        <v>3</v>
      </c>
      <c r="DU86" s="345">
        <v>0</v>
      </c>
      <c r="DV86" s="345">
        <v>0</v>
      </c>
      <c r="DW86" s="345">
        <v>0</v>
      </c>
      <c r="DX86" s="345">
        <v>0</v>
      </c>
      <c r="DY86" s="345">
        <v>0</v>
      </c>
      <c r="DZ86" s="345">
        <v>0</v>
      </c>
      <c r="EA86" s="345">
        <v>0</v>
      </c>
      <c r="EB86" s="345">
        <v>0</v>
      </c>
      <c r="EC86" s="345">
        <v>0</v>
      </c>
      <c r="ED86" s="345">
        <v>0</v>
      </c>
      <c r="EE86" s="345">
        <v>0</v>
      </c>
      <c r="EF86" s="345">
        <v>2</v>
      </c>
      <c r="EG86" s="345">
        <v>0</v>
      </c>
      <c r="EH86" s="345">
        <v>0</v>
      </c>
      <c r="EI86" s="345">
        <v>0</v>
      </c>
      <c r="EJ86" s="345">
        <v>0</v>
      </c>
      <c r="EK86" s="345">
        <v>2</v>
      </c>
      <c r="EL86" s="345">
        <v>0</v>
      </c>
      <c r="EM86" s="345">
        <v>3</v>
      </c>
      <c r="EN86" s="345">
        <v>0</v>
      </c>
      <c r="EO86" s="345">
        <v>0</v>
      </c>
      <c r="EP86" s="345">
        <v>0</v>
      </c>
      <c r="EQ86" s="345">
        <v>0</v>
      </c>
      <c r="ER86" s="345">
        <v>0</v>
      </c>
      <c r="ES86" s="345">
        <v>0</v>
      </c>
      <c r="ET86" s="345">
        <v>0</v>
      </c>
      <c r="EU86" s="345">
        <v>0</v>
      </c>
      <c r="EV86" s="345">
        <v>0</v>
      </c>
      <c r="EW86" s="345">
        <v>0</v>
      </c>
      <c r="EX86" s="345">
        <v>0</v>
      </c>
      <c r="EY86" s="345">
        <v>0</v>
      </c>
      <c r="EZ86" s="345">
        <v>0</v>
      </c>
      <c r="FA86" s="345">
        <v>0</v>
      </c>
      <c r="FB86" s="345">
        <v>0</v>
      </c>
      <c r="FC86" s="345">
        <v>0</v>
      </c>
      <c r="FD86" s="345">
        <v>0</v>
      </c>
      <c r="FE86" s="345">
        <v>0</v>
      </c>
      <c r="FF86" s="345">
        <v>0</v>
      </c>
      <c r="FG86" s="345">
        <v>4</v>
      </c>
      <c r="FH86" s="345">
        <v>0</v>
      </c>
      <c r="FI86" s="345">
        <v>0</v>
      </c>
      <c r="FJ86" s="345">
        <v>0</v>
      </c>
      <c r="FK86" s="345">
        <v>0</v>
      </c>
      <c r="FL86" s="345">
        <v>0</v>
      </c>
      <c r="FM86" s="345">
        <v>0</v>
      </c>
      <c r="FN86" s="345">
        <v>0</v>
      </c>
      <c r="FO86" s="345">
        <v>0</v>
      </c>
      <c r="FP86" s="345">
        <v>0</v>
      </c>
      <c r="FQ86" s="345">
        <v>0</v>
      </c>
      <c r="FR86" s="345">
        <v>0</v>
      </c>
      <c r="FS86" s="345">
        <v>0</v>
      </c>
      <c r="FT86" s="345">
        <v>0</v>
      </c>
      <c r="FU86" s="345">
        <v>0</v>
      </c>
      <c r="FV86" s="345">
        <v>0</v>
      </c>
      <c r="FW86" s="345">
        <v>0</v>
      </c>
      <c r="FX86" s="345">
        <v>0</v>
      </c>
      <c r="FY86" s="345">
        <v>0</v>
      </c>
      <c r="FZ86" s="345">
        <v>0</v>
      </c>
      <c r="GA86" s="345">
        <v>0</v>
      </c>
      <c r="GB86" s="345">
        <v>0</v>
      </c>
      <c r="GC86" s="345">
        <v>0</v>
      </c>
      <c r="GD86" s="345">
        <v>0</v>
      </c>
      <c r="GE86" s="345">
        <v>0</v>
      </c>
      <c r="GF86" s="345">
        <v>0</v>
      </c>
      <c r="GG86" s="345">
        <v>0</v>
      </c>
      <c r="GH86" s="345">
        <v>0</v>
      </c>
      <c r="GI86" s="345">
        <v>0</v>
      </c>
      <c r="GJ86" s="345">
        <v>0</v>
      </c>
      <c r="GK86" s="345">
        <v>0</v>
      </c>
      <c r="GL86" s="345">
        <v>0</v>
      </c>
      <c r="GM86" s="345">
        <v>0</v>
      </c>
      <c r="GN86" s="345">
        <v>0</v>
      </c>
      <c r="GO86" s="345">
        <v>0</v>
      </c>
      <c r="GP86" s="345">
        <v>0</v>
      </c>
      <c r="GQ86" s="345">
        <v>0</v>
      </c>
      <c r="GR86" s="345">
        <v>0</v>
      </c>
      <c r="GS86" s="345">
        <v>0</v>
      </c>
      <c r="GT86" s="345">
        <v>0</v>
      </c>
      <c r="GU86" s="345">
        <v>0</v>
      </c>
      <c r="GV86" s="345">
        <v>0</v>
      </c>
      <c r="GW86" s="345">
        <v>0</v>
      </c>
      <c r="GX86" s="345">
        <v>0</v>
      </c>
      <c r="GY86" s="345">
        <v>0</v>
      </c>
      <c r="GZ86" s="345">
        <v>0</v>
      </c>
      <c r="HA86" s="345">
        <v>0</v>
      </c>
      <c r="HB86" s="345">
        <v>0</v>
      </c>
      <c r="HC86" s="345">
        <v>0</v>
      </c>
      <c r="HD86" s="345">
        <v>0</v>
      </c>
      <c r="HE86" s="345">
        <v>0</v>
      </c>
      <c r="HF86" s="345">
        <v>0</v>
      </c>
      <c r="HG86" s="345">
        <v>0</v>
      </c>
      <c r="HH86" s="345">
        <v>0</v>
      </c>
      <c r="HI86" s="345">
        <v>0</v>
      </c>
      <c r="HJ86" s="345">
        <v>0</v>
      </c>
      <c r="HK86" s="345">
        <v>0</v>
      </c>
      <c r="HL86" s="345">
        <v>0</v>
      </c>
      <c r="HM86" s="345">
        <v>0</v>
      </c>
      <c r="HN86" s="345">
        <v>0</v>
      </c>
      <c r="HO86" s="345">
        <v>0</v>
      </c>
      <c r="HP86" s="345">
        <v>0</v>
      </c>
      <c r="HQ86" s="345">
        <v>0</v>
      </c>
      <c r="HR86" s="345">
        <v>0</v>
      </c>
      <c r="HS86" s="345">
        <v>0</v>
      </c>
      <c r="HT86" s="345">
        <v>0</v>
      </c>
      <c r="HU86" s="345">
        <v>0</v>
      </c>
      <c r="HV86" s="345">
        <v>0</v>
      </c>
      <c r="HW86" s="345">
        <v>0</v>
      </c>
      <c r="HX86" s="345">
        <v>0</v>
      </c>
      <c r="HY86" s="345">
        <v>0</v>
      </c>
      <c r="HZ86" s="345">
        <v>0</v>
      </c>
      <c r="IA86" s="345">
        <v>0</v>
      </c>
      <c r="IB86" s="345">
        <v>0</v>
      </c>
      <c r="IC86" s="345">
        <v>0</v>
      </c>
      <c r="ID86" s="345">
        <v>0</v>
      </c>
      <c r="IE86" s="345">
        <v>0</v>
      </c>
      <c r="IF86" s="345">
        <v>0</v>
      </c>
      <c r="IG86" s="345">
        <v>0</v>
      </c>
      <c r="IH86" s="345">
        <v>0</v>
      </c>
      <c r="II86" s="345">
        <v>0</v>
      </c>
      <c r="IJ86" s="345">
        <v>0</v>
      </c>
      <c r="IK86" s="345">
        <v>0</v>
      </c>
      <c r="IL86" s="345">
        <v>0</v>
      </c>
      <c r="IM86" s="345">
        <v>0</v>
      </c>
      <c r="IN86" s="345">
        <v>0</v>
      </c>
      <c r="IO86" s="345">
        <v>0</v>
      </c>
      <c r="IP86" s="345">
        <v>0</v>
      </c>
      <c r="IQ86" s="345">
        <v>0</v>
      </c>
      <c r="IR86" s="345">
        <v>0</v>
      </c>
      <c r="IS86" s="345">
        <v>0</v>
      </c>
      <c r="IT86" s="345">
        <v>0</v>
      </c>
      <c r="IU86" s="345">
        <v>0</v>
      </c>
      <c r="IV86" s="345">
        <v>0</v>
      </c>
      <c r="IW86" s="345">
        <v>0</v>
      </c>
      <c r="IX86" s="345">
        <v>0</v>
      </c>
      <c r="IY86" s="345">
        <v>0</v>
      </c>
      <c r="IZ86" s="345">
        <v>0</v>
      </c>
      <c r="JA86" s="345">
        <v>0</v>
      </c>
      <c r="JB86" s="345">
        <v>0</v>
      </c>
      <c r="JC86" s="345">
        <v>0</v>
      </c>
      <c r="JD86" s="345">
        <v>0</v>
      </c>
      <c r="JE86" s="345">
        <v>0</v>
      </c>
      <c r="JF86" s="345">
        <v>0</v>
      </c>
      <c r="JG86" s="345">
        <v>0</v>
      </c>
      <c r="JH86" s="345">
        <v>0</v>
      </c>
      <c r="JI86" s="345">
        <v>0</v>
      </c>
      <c r="JJ86" s="345">
        <v>0</v>
      </c>
      <c r="JK86" s="345">
        <v>0</v>
      </c>
      <c r="JL86" s="345">
        <v>0</v>
      </c>
      <c r="JM86" s="345">
        <v>0</v>
      </c>
      <c r="JN86" s="345">
        <v>0</v>
      </c>
      <c r="JO86" s="345">
        <v>0</v>
      </c>
      <c r="JP86" s="345">
        <v>0</v>
      </c>
      <c r="JQ86" s="345">
        <v>0</v>
      </c>
      <c r="JR86" s="345">
        <v>0</v>
      </c>
      <c r="JS86" s="345">
        <v>0</v>
      </c>
      <c r="JT86" s="345">
        <v>0</v>
      </c>
      <c r="JU86" s="345">
        <v>0</v>
      </c>
      <c r="JV86" s="345">
        <v>0</v>
      </c>
      <c r="JW86" s="345">
        <v>0</v>
      </c>
      <c r="JX86" s="345">
        <v>0</v>
      </c>
      <c r="JY86" s="345">
        <v>0</v>
      </c>
      <c r="JZ86" s="345">
        <v>0</v>
      </c>
      <c r="KA86" s="345">
        <v>0</v>
      </c>
      <c r="KB86" s="345">
        <v>0</v>
      </c>
      <c r="KC86" s="345">
        <v>0</v>
      </c>
      <c r="KD86" s="345">
        <v>0</v>
      </c>
      <c r="KE86" s="345">
        <v>0</v>
      </c>
      <c r="KF86" s="345">
        <v>0</v>
      </c>
      <c r="KG86" s="345">
        <v>0</v>
      </c>
      <c r="KH86" s="345">
        <v>0</v>
      </c>
      <c r="KI86" s="345">
        <v>0</v>
      </c>
      <c r="KJ86" s="345">
        <v>0</v>
      </c>
      <c r="KK86" s="345">
        <v>0</v>
      </c>
      <c r="KL86" s="345">
        <v>0</v>
      </c>
      <c r="KM86" s="345">
        <v>0</v>
      </c>
      <c r="KN86" s="345">
        <v>0</v>
      </c>
      <c r="KO86" s="345">
        <v>0</v>
      </c>
      <c r="KP86" s="345">
        <v>0</v>
      </c>
      <c r="KQ86" s="345">
        <v>0</v>
      </c>
      <c r="KR86" s="345">
        <v>0</v>
      </c>
      <c r="KS86" s="345">
        <v>0</v>
      </c>
      <c r="KT86" s="345">
        <v>0</v>
      </c>
      <c r="KU86" s="345">
        <v>0</v>
      </c>
      <c r="KV86" s="345">
        <v>0</v>
      </c>
      <c r="KW86" s="345">
        <v>0</v>
      </c>
      <c r="KX86" s="345">
        <v>0</v>
      </c>
      <c r="KY86" s="345">
        <v>0</v>
      </c>
      <c r="KZ86" s="345">
        <v>0</v>
      </c>
      <c r="LA86" s="345">
        <v>0</v>
      </c>
      <c r="LB86" s="345">
        <v>0</v>
      </c>
      <c r="LC86" s="345">
        <v>0</v>
      </c>
      <c r="LD86" s="345">
        <v>0</v>
      </c>
      <c r="LE86" s="345">
        <v>0</v>
      </c>
      <c r="LF86" s="345">
        <v>0</v>
      </c>
      <c r="LG86" s="345">
        <v>0</v>
      </c>
      <c r="LH86" s="345">
        <v>0</v>
      </c>
      <c r="LI86" s="345">
        <v>0</v>
      </c>
      <c r="LJ86" s="345">
        <v>0</v>
      </c>
      <c r="LK86" s="345">
        <v>0</v>
      </c>
      <c r="LL86" s="345">
        <v>0</v>
      </c>
      <c r="LM86" s="345">
        <v>0</v>
      </c>
      <c r="LN86" s="345">
        <v>0</v>
      </c>
      <c r="LO86" s="345">
        <v>0</v>
      </c>
      <c r="LP86" s="345">
        <v>0</v>
      </c>
      <c r="LQ86" s="345">
        <v>0</v>
      </c>
      <c r="LR86" s="345">
        <v>0</v>
      </c>
      <c r="LS86" s="345">
        <v>0</v>
      </c>
      <c r="LT86" s="345">
        <v>0</v>
      </c>
      <c r="LU86" s="345">
        <v>0</v>
      </c>
      <c r="LV86" s="345">
        <v>0</v>
      </c>
      <c r="LW86" s="345">
        <v>0</v>
      </c>
      <c r="LX86" s="345">
        <v>0</v>
      </c>
      <c r="LY86" s="345">
        <v>0</v>
      </c>
      <c r="LZ86" s="345">
        <v>0</v>
      </c>
      <c r="MA86" s="345">
        <v>0</v>
      </c>
      <c r="MB86" s="345">
        <v>0</v>
      </c>
      <c r="MC86" s="345">
        <v>0</v>
      </c>
      <c r="MD86" s="345">
        <v>0</v>
      </c>
      <c r="ME86" s="345">
        <v>0</v>
      </c>
      <c r="MF86" s="345">
        <v>0</v>
      </c>
      <c r="MG86" s="345">
        <v>22</v>
      </c>
      <c r="MH86" s="345">
        <v>0</v>
      </c>
      <c r="MI86" s="345">
        <v>0</v>
      </c>
      <c r="MJ86" s="345">
        <v>0</v>
      </c>
      <c r="MK86" s="345">
        <v>0</v>
      </c>
      <c r="ML86" s="345">
        <v>0</v>
      </c>
      <c r="MM86" s="345">
        <v>0</v>
      </c>
      <c r="MN86" s="345">
        <v>0</v>
      </c>
      <c r="MO86" s="345">
        <v>0</v>
      </c>
      <c r="MP86" s="345">
        <v>0</v>
      </c>
      <c r="MQ86" s="345">
        <v>0</v>
      </c>
      <c r="MR86" s="345">
        <v>0</v>
      </c>
      <c r="MS86" s="345">
        <v>0</v>
      </c>
      <c r="MT86" s="345">
        <v>0</v>
      </c>
      <c r="MU86" s="345">
        <v>0</v>
      </c>
      <c r="MV86" s="345">
        <v>0</v>
      </c>
      <c r="MW86" s="346">
        <v>0</v>
      </c>
      <c r="MX86" s="346">
        <v>0</v>
      </c>
      <c r="MY86" s="346">
        <v>0</v>
      </c>
      <c r="MZ86" s="346">
        <v>0</v>
      </c>
      <c r="NA86" s="346">
        <v>0</v>
      </c>
      <c r="NB86" s="346">
        <v>0</v>
      </c>
      <c r="NC86" s="346">
        <v>0</v>
      </c>
      <c r="ND86" s="346">
        <v>0</v>
      </c>
      <c r="NE86" s="346">
        <v>0</v>
      </c>
      <c r="NF86" s="347">
        <v>0</v>
      </c>
      <c r="NG86" s="348">
        <v>0</v>
      </c>
    </row>
    <row r="87" spans="1:371" ht="15" customHeight="1">
      <c r="A87" s="349">
        <v>44536</v>
      </c>
      <c r="B87" s="345">
        <v>0</v>
      </c>
      <c r="C87" s="345">
        <v>0</v>
      </c>
      <c r="D87" s="345">
        <v>0</v>
      </c>
      <c r="E87" s="345">
        <v>0</v>
      </c>
      <c r="F87" s="345">
        <v>0</v>
      </c>
      <c r="G87" s="345">
        <v>0</v>
      </c>
      <c r="H87" s="345">
        <v>0</v>
      </c>
      <c r="I87" s="345">
        <v>0</v>
      </c>
      <c r="J87" s="345">
        <v>0</v>
      </c>
      <c r="K87" s="345">
        <v>0</v>
      </c>
      <c r="L87" s="345">
        <v>3</v>
      </c>
      <c r="M87" s="345">
        <v>0</v>
      </c>
      <c r="N87" s="345">
        <v>0</v>
      </c>
      <c r="O87" s="345">
        <v>0</v>
      </c>
      <c r="P87" s="345">
        <v>0</v>
      </c>
      <c r="Q87" s="345">
        <v>0</v>
      </c>
      <c r="R87" s="345">
        <v>0</v>
      </c>
      <c r="S87" s="345">
        <v>10</v>
      </c>
      <c r="T87" s="345">
        <v>1</v>
      </c>
      <c r="U87" s="345">
        <v>0</v>
      </c>
      <c r="V87" s="345">
        <v>0</v>
      </c>
      <c r="W87" s="345">
        <v>1</v>
      </c>
      <c r="X87" s="345">
        <v>0</v>
      </c>
      <c r="Y87" s="345">
        <v>5</v>
      </c>
      <c r="Z87" s="345">
        <v>0</v>
      </c>
      <c r="AA87" s="345">
        <v>4</v>
      </c>
      <c r="AB87" s="345">
        <v>0</v>
      </c>
      <c r="AC87" s="345">
        <v>10</v>
      </c>
      <c r="AD87" s="345">
        <v>1</v>
      </c>
      <c r="AE87" s="345">
        <v>0</v>
      </c>
      <c r="AF87" s="345">
        <v>0</v>
      </c>
      <c r="AG87" s="345">
        <v>0</v>
      </c>
      <c r="AH87" s="345">
        <v>0</v>
      </c>
      <c r="AI87" s="345">
        <v>8</v>
      </c>
      <c r="AJ87" s="345">
        <v>0</v>
      </c>
      <c r="AK87" s="345">
        <v>0</v>
      </c>
      <c r="AL87" s="345">
        <v>2</v>
      </c>
      <c r="AM87" s="345">
        <v>0</v>
      </c>
      <c r="AN87" s="345">
        <v>0</v>
      </c>
      <c r="AO87" s="345">
        <v>0</v>
      </c>
      <c r="AP87" s="345">
        <v>0</v>
      </c>
      <c r="AQ87" s="345">
        <v>1</v>
      </c>
      <c r="AR87" s="345">
        <v>1</v>
      </c>
      <c r="AS87" s="345">
        <v>0</v>
      </c>
      <c r="AT87" s="345">
        <v>3</v>
      </c>
      <c r="AU87" s="345">
        <v>0</v>
      </c>
      <c r="AV87" s="345">
        <v>2</v>
      </c>
      <c r="AW87" s="345">
        <v>1</v>
      </c>
      <c r="AX87" s="345">
        <v>4</v>
      </c>
      <c r="AY87" s="345">
        <v>1</v>
      </c>
      <c r="AZ87" s="345">
        <v>2</v>
      </c>
      <c r="BA87" s="345">
        <v>0</v>
      </c>
      <c r="BB87" s="345">
        <v>0</v>
      </c>
      <c r="BC87" s="345">
        <v>0</v>
      </c>
      <c r="BD87" s="345">
        <v>0</v>
      </c>
      <c r="BE87" s="345">
        <v>303</v>
      </c>
      <c r="BF87" s="345">
        <v>1</v>
      </c>
      <c r="BG87" s="345">
        <v>38</v>
      </c>
      <c r="BH87" s="345">
        <v>0</v>
      </c>
      <c r="BI87" s="345">
        <v>3</v>
      </c>
      <c r="BJ87" s="345">
        <v>1</v>
      </c>
      <c r="BK87" s="345">
        <v>5</v>
      </c>
      <c r="BL87" s="345">
        <v>0</v>
      </c>
      <c r="BM87" s="345">
        <v>8</v>
      </c>
      <c r="BN87" s="345">
        <v>0</v>
      </c>
      <c r="BO87" s="345">
        <v>1</v>
      </c>
      <c r="BP87" s="345">
        <v>1</v>
      </c>
      <c r="BQ87" s="345">
        <v>0</v>
      </c>
      <c r="BR87" s="345">
        <v>0</v>
      </c>
      <c r="BS87" s="345">
        <v>4</v>
      </c>
      <c r="BT87" s="345">
        <v>0</v>
      </c>
      <c r="BU87" s="345">
        <v>0</v>
      </c>
      <c r="BV87" s="345">
        <v>1</v>
      </c>
      <c r="BW87" s="345">
        <v>0</v>
      </c>
      <c r="BX87" s="345">
        <v>0</v>
      </c>
      <c r="BY87" s="345">
        <v>98</v>
      </c>
      <c r="BZ87" s="345">
        <v>18</v>
      </c>
      <c r="CA87" s="345">
        <v>46</v>
      </c>
      <c r="CB87" s="345">
        <v>1</v>
      </c>
      <c r="CC87" s="345">
        <v>0</v>
      </c>
      <c r="CD87" s="345">
        <v>2</v>
      </c>
      <c r="CE87" s="345">
        <v>0</v>
      </c>
      <c r="CF87" s="345">
        <v>0</v>
      </c>
      <c r="CG87" s="345">
        <v>1</v>
      </c>
      <c r="CH87" s="345">
        <v>0</v>
      </c>
      <c r="CI87" s="345">
        <v>0</v>
      </c>
      <c r="CJ87" s="345">
        <v>6</v>
      </c>
      <c r="CK87" s="345">
        <v>2</v>
      </c>
      <c r="CL87" s="345">
        <v>0</v>
      </c>
      <c r="CM87" s="345">
        <v>21</v>
      </c>
      <c r="CN87" s="345">
        <v>0</v>
      </c>
      <c r="CO87" s="345">
        <v>0</v>
      </c>
      <c r="CP87" s="345">
        <v>0</v>
      </c>
      <c r="CQ87" s="345">
        <v>0</v>
      </c>
      <c r="CR87" s="345">
        <v>0</v>
      </c>
      <c r="CS87" s="345">
        <v>0</v>
      </c>
      <c r="CT87" s="345">
        <v>6</v>
      </c>
      <c r="CU87" s="345">
        <v>0</v>
      </c>
      <c r="CV87" s="345">
        <v>1</v>
      </c>
      <c r="CW87" s="345">
        <v>0</v>
      </c>
      <c r="CX87" s="345">
        <v>0</v>
      </c>
      <c r="CY87" s="345">
        <v>0</v>
      </c>
      <c r="CZ87" s="345">
        <v>0</v>
      </c>
      <c r="DA87" s="345">
        <v>0</v>
      </c>
      <c r="DB87" s="345">
        <v>0</v>
      </c>
      <c r="DC87" s="345">
        <v>0</v>
      </c>
      <c r="DD87" s="345">
        <v>0</v>
      </c>
      <c r="DE87" s="345">
        <v>0</v>
      </c>
      <c r="DF87" s="345">
        <v>0</v>
      </c>
      <c r="DG87" s="345">
        <v>0</v>
      </c>
      <c r="DH87" s="345">
        <v>0</v>
      </c>
      <c r="DI87" s="345">
        <v>0</v>
      </c>
      <c r="DJ87" s="345">
        <v>0</v>
      </c>
      <c r="DK87" s="345">
        <v>0</v>
      </c>
      <c r="DL87" s="345">
        <v>0</v>
      </c>
      <c r="DM87" s="345">
        <v>0</v>
      </c>
      <c r="DN87" s="345">
        <v>1</v>
      </c>
      <c r="DO87" s="345">
        <v>0</v>
      </c>
      <c r="DP87" s="345">
        <v>0</v>
      </c>
      <c r="DQ87" s="345">
        <v>38</v>
      </c>
      <c r="DR87" s="345">
        <v>4</v>
      </c>
      <c r="DS87" s="345">
        <v>0</v>
      </c>
      <c r="DT87" s="345">
        <v>3</v>
      </c>
      <c r="DU87" s="345">
        <v>0</v>
      </c>
      <c r="DV87" s="345">
        <v>0</v>
      </c>
      <c r="DW87" s="345">
        <v>0</v>
      </c>
      <c r="DX87" s="345">
        <v>0</v>
      </c>
      <c r="DY87" s="345">
        <v>0</v>
      </c>
      <c r="DZ87" s="345">
        <v>0</v>
      </c>
      <c r="EA87" s="345">
        <v>1</v>
      </c>
      <c r="EB87" s="345">
        <v>1</v>
      </c>
      <c r="EC87" s="345">
        <v>0</v>
      </c>
      <c r="ED87" s="345">
        <v>0</v>
      </c>
      <c r="EE87" s="345">
        <v>0</v>
      </c>
      <c r="EF87" s="345">
        <v>2</v>
      </c>
      <c r="EG87" s="345">
        <v>0</v>
      </c>
      <c r="EH87" s="345">
        <v>0</v>
      </c>
      <c r="EI87" s="345">
        <v>9</v>
      </c>
      <c r="EJ87" s="345">
        <v>11</v>
      </c>
      <c r="EK87" s="345">
        <v>26</v>
      </c>
      <c r="EL87" s="345">
        <v>2</v>
      </c>
      <c r="EM87" s="345">
        <v>35</v>
      </c>
      <c r="EN87" s="345">
        <v>0</v>
      </c>
      <c r="EO87" s="345">
        <v>0</v>
      </c>
      <c r="EP87" s="345">
        <v>0</v>
      </c>
      <c r="EQ87" s="345">
        <v>0</v>
      </c>
      <c r="ER87" s="345">
        <v>0</v>
      </c>
      <c r="ES87" s="345">
        <v>0</v>
      </c>
      <c r="ET87" s="345">
        <v>0</v>
      </c>
      <c r="EU87" s="345">
        <v>0</v>
      </c>
      <c r="EV87" s="345">
        <v>2</v>
      </c>
      <c r="EW87" s="345">
        <v>0</v>
      </c>
      <c r="EX87" s="345">
        <v>0</v>
      </c>
      <c r="EY87" s="345">
        <v>0</v>
      </c>
      <c r="EZ87" s="345">
        <v>0</v>
      </c>
      <c r="FA87" s="345">
        <v>0</v>
      </c>
      <c r="FB87" s="345">
        <v>0</v>
      </c>
      <c r="FC87" s="345">
        <v>0</v>
      </c>
      <c r="FD87" s="345">
        <v>0</v>
      </c>
      <c r="FE87" s="345">
        <v>0</v>
      </c>
      <c r="FF87" s="345">
        <v>0</v>
      </c>
      <c r="FG87" s="345">
        <v>7</v>
      </c>
      <c r="FH87" s="345">
        <v>0</v>
      </c>
      <c r="FI87" s="345">
        <v>0</v>
      </c>
      <c r="FJ87" s="345">
        <v>0</v>
      </c>
      <c r="FK87" s="345">
        <v>0</v>
      </c>
      <c r="FL87" s="345">
        <v>0</v>
      </c>
      <c r="FM87" s="345">
        <v>0</v>
      </c>
      <c r="FN87" s="345">
        <v>1</v>
      </c>
      <c r="FO87" s="345">
        <v>0</v>
      </c>
      <c r="FP87" s="345">
        <v>0</v>
      </c>
      <c r="FQ87" s="345">
        <v>0</v>
      </c>
      <c r="FR87" s="345">
        <v>0</v>
      </c>
      <c r="FS87" s="345">
        <v>0</v>
      </c>
      <c r="FT87" s="345">
        <v>0</v>
      </c>
      <c r="FU87" s="345">
        <v>0</v>
      </c>
      <c r="FV87" s="345">
        <v>0</v>
      </c>
      <c r="FW87" s="345">
        <v>0</v>
      </c>
      <c r="FX87" s="345">
        <v>0</v>
      </c>
      <c r="FY87" s="345">
        <v>0</v>
      </c>
      <c r="FZ87" s="345">
        <v>0</v>
      </c>
      <c r="GA87" s="345">
        <v>0</v>
      </c>
      <c r="GB87" s="345">
        <v>0</v>
      </c>
      <c r="GC87" s="345">
        <v>0</v>
      </c>
      <c r="GD87" s="345">
        <v>0</v>
      </c>
      <c r="GE87" s="345">
        <v>0</v>
      </c>
      <c r="GF87" s="345">
        <v>0</v>
      </c>
      <c r="GG87" s="345">
        <v>0</v>
      </c>
      <c r="GH87" s="345">
        <v>0</v>
      </c>
      <c r="GI87" s="345">
        <v>0</v>
      </c>
      <c r="GJ87" s="345">
        <v>0</v>
      </c>
      <c r="GK87" s="345">
        <v>0</v>
      </c>
      <c r="GL87" s="345">
        <v>0</v>
      </c>
      <c r="GM87" s="345">
        <v>0</v>
      </c>
      <c r="GN87" s="345">
        <v>0</v>
      </c>
      <c r="GO87" s="345">
        <v>0</v>
      </c>
      <c r="GP87" s="345">
        <v>0</v>
      </c>
      <c r="GQ87" s="345">
        <v>0</v>
      </c>
      <c r="GR87" s="345">
        <v>0</v>
      </c>
      <c r="GS87" s="345">
        <v>0</v>
      </c>
      <c r="GT87" s="345">
        <v>0</v>
      </c>
      <c r="GU87" s="345">
        <v>0</v>
      </c>
      <c r="GV87" s="345">
        <v>0</v>
      </c>
      <c r="GW87" s="345">
        <v>0</v>
      </c>
      <c r="GX87" s="345">
        <v>0</v>
      </c>
      <c r="GY87" s="345">
        <v>0</v>
      </c>
      <c r="GZ87" s="345">
        <v>0</v>
      </c>
      <c r="HA87" s="345">
        <v>0</v>
      </c>
      <c r="HB87" s="345">
        <v>0</v>
      </c>
      <c r="HC87" s="345">
        <v>0</v>
      </c>
      <c r="HD87" s="345">
        <v>0</v>
      </c>
      <c r="HE87" s="345">
        <v>0</v>
      </c>
      <c r="HF87" s="345">
        <v>0</v>
      </c>
      <c r="HG87" s="345">
        <v>0</v>
      </c>
      <c r="HH87" s="345">
        <v>0</v>
      </c>
      <c r="HI87" s="345">
        <v>0</v>
      </c>
      <c r="HJ87" s="345">
        <v>0</v>
      </c>
      <c r="HK87" s="345">
        <v>0</v>
      </c>
      <c r="HL87" s="345">
        <v>0</v>
      </c>
      <c r="HM87" s="345">
        <v>0</v>
      </c>
      <c r="HN87" s="345">
        <v>0</v>
      </c>
      <c r="HO87" s="345">
        <v>0</v>
      </c>
      <c r="HP87" s="345">
        <v>0</v>
      </c>
      <c r="HQ87" s="345">
        <v>0</v>
      </c>
      <c r="HR87" s="345">
        <v>0</v>
      </c>
      <c r="HS87" s="345">
        <v>0</v>
      </c>
      <c r="HT87" s="345">
        <v>0</v>
      </c>
      <c r="HU87" s="345">
        <v>0</v>
      </c>
      <c r="HV87" s="345">
        <v>0</v>
      </c>
      <c r="HW87" s="345">
        <v>0</v>
      </c>
      <c r="HX87" s="345">
        <v>0</v>
      </c>
      <c r="HY87" s="345">
        <v>0</v>
      </c>
      <c r="HZ87" s="345">
        <v>0</v>
      </c>
      <c r="IA87" s="345">
        <v>0</v>
      </c>
      <c r="IB87" s="345">
        <v>0</v>
      </c>
      <c r="IC87" s="345">
        <v>0</v>
      </c>
      <c r="ID87" s="345">
        <v>0</v>
      </c>
      <c r="IE87" s="345">
        <v>0</v>
      </c>
      <c r="IF87" s="345">
        <v>0</v>
      </c>
      <c r="IG87" s="345">
        <v>0</v>
      </c>
      <c r="IH87" s="345">
        <v>0</v>
      </c>
      <c r="II87" s="345">
        <v>0</v>
      </c>
      <c r="IJ87" s="345">
        <v>0</v>
      </c>
      <c r="IK87" s="345">
        <v>0</v>
      </c>
      <c r="IL87" s="345">
        <v>0</v>
      </c>
      <c r="IM87" s="345">
        <v>0</v>
      </c>
      <c r="IN87" s="345">
        <v>0</v>
      </c>
      <c r="IO87" s="345">
        <v>0</v>
      </c>
      <c r="IP87" s="345">
        <v>0</v>
      </c>
      <c r="IQ87" s="345">
        <v>0</v>
      </c>
      <c r="IR87" s="345">
        <v>0</v>
      </c>
      <c r="IS87" s="345">
        <v>0</v>
      </c>
      <c r="IT87" s="345">
        <v>0</v>
      </c>
      <c r="IU87" s="345">
        <v>0</v>
      </c>
      <c r="IV87" s="345">
        <v>0</v>
      </c>
      <c r="IW87" s="345">
        <v>0</v>
      </c>
      <c r="IX87" s="345">
        <v>0</v>
      </c>
      <c r="IY87" s="345">
        <v>0</v>
      </c>
      <c r="IZ87" s="345">
        <v>0</v>
      </c>
      <c r="JA87" s="345">
        <v>0</v>
      </c>
      <c r="JB87" s="345">
        <v>0</v>
      </c>
      <c r="JC87" s="345">
        <v>0</v>
      </c>
      <c r="JD87" s="345">
        <v>0</v>
      </c>
      <c r="JE87" s="345">
        <v>0</v>
      </c>
      <c r="JF87" s="345">
        <v>0</v>
      </c>
      <c r="JG87" s="345">
        <v>0</v>
      </c>
      <c r="JH87" s="345">
        <v>0</v>
      </c>
      <c r="JI87" s="345">
        <v>0</v>
      </c>
      <c r="JJ87" s="345">
        <v>0</v>
      </c>
      <c r="JK87" s="345">
        <v>0</v>
      </c>
      <c r="JL87" s="345">
        <v>0</v>
      </c>
      <c r="JM87" s="345">
        <v>0</v>
      </c>
      <c r="JN87" s="345">
        <v>0</v>
      </c>
      <c r="JO87" s="345">
        <v>0</v>
      </c>
      <c r="JP87" s="345">
        <v>0</v>
      </c>
      <c r="JQ87" s="345">
        <v>0</v>
      </c>
      <c r="JR87" s="345">
        <v>0</v>
      </c>
      <c r="JS87" s="345">
        <v>0</v>
      </c>
      <c r="JT87" s="345">
        <v>0</v>
      </c>
      <c r="JU87" s="345">
        <v>0</v>
      </c>
      <c r="JV87" s="345">
        <v>0</v>
      </c>
      <c r="JW87" s="345">
        <v>0</v>
      </c>
      <c r="JX87" s="345">
        <v>0</v>
      </c>
      <c r="JY87" s="345">
        <v>0</v>
      </c>
      <c r="JZ87" s="345">
        <v>0</v>
      </c>
      <c r="KA87" s="345">
        <v>0</v>
      </c>
      <c r="KB87" s="345">
        <v>0</v>
      </c>
      <c r="KC87" s="345">
        <v>0</v>
      </c>
      <c r="KD87" s="345">
        <v>0</v>
      </c>
      <c r="KE87" s="345">
        <v>0</v>
      </c>
      <c r="KF87" s="345">
        <v>0</v>
      </c>
      <c r="KG87" s="345">
        <v>0</v>
      </c>
      <c r="KH87" s="345">
        <v>0</v>
      </c>
      <c r="KI87" s="345">
        <v>0</v>
      </c>
      <c r="KJ87" s="345">
        <v>0</v>
      </c>
      <c r="KK87" s="345">
        <v>0</v>
      </c>
      <c r="KL87" s="345">
        <v>0</v>
      </c>
      <c r="KM87" s="345">
        <v>0</v>
      </c>
      <c r="KN87" s="345">
        <v>0</v>
      </c>
      <c r="KO87" s="345">
        <v>0</v>
      </c>
      <c r="KP87" s="345">
        <v>0</v>
      </c>
      <c r="KQ87" s="345">
        <v>0</v>
      </c>
      <c r="KR87" s="345">
        <v>0</v>
      </c>
      <c r="KS87" s="345">
        <v>0</v>
      </c>
      <c r="KT87" s="345">
        <v>0</v>
      </c>
      <c r="KU87" s="345">
        <v>0</v>
      </c>
      <c r="KV87" s="345">
        <v>0</v>
      </c>
      <c r="KW87" s="345">
        <v>0</v>
      </c>
      <c r="KX87" s="345">
        <v>0</v>
      </c>
      <c r="KY87" s="345">
        <v>0</v>
      </c>
      <c r="KZ87" s="345">
        <v>0</v>
      </c>
      <c r="LA87" s="345">
        <v>0</v>
      </c>
      <c r="LB87" s="345">
        <v>0</v>
      </c>
      <c r="LC87" s="345">
        <v>0</v>
      </c>
      <c r="LD87" s="345">
        <v>0</v>
      </c>
      <c r="LE87" s="345">
        <v>0</v>
      </c>
      <c r="LF87" s="345">
        <v>0</v>
      </c>
      <c r="LG87" s="345">
        <v>0</v>
      </c>
      <c r="LH87" s="345">
        <v>0</v>
      </c>
      <c r="LI87" s="345">
        <v>0</v>
      </c>
      <c r="LJ87" s="345">
        <v>0</v>
      </c>
      <c r="LK87" s="345">
        <v>0</v>
      </c>
      <c r="LL87" s="345">
        <v>0</v>
      </c>
      <c r="LM87" s="345">
        <v>0</v>
      </c>
      <c r="LN87" s="345">
        <v>0</v>
      </c>
      <c r="LO87" s="345">
        <v>0</v>
      </c>
      <c r="LP87" s="345">
        <v>0</v>
      </c>
      <c r="LQ87" s="345">
        <v>0</v>
      </c>
      <c r="LR87" s="345">
        <v>0</v>
      </c>
      <c r="LS87" s="345">
        <v>0</v>
      </c>
      <c r="LT87" s="345">
        <v>0</v>
      </c>
      <c r="LU87" s="345">
        <v>0</v>
      </c>
      <c r="LV87" s="345">
        <v>0</v>
      </c>
      <c r="LW87" s="345">
        <v>0</v>
      </c>
      <c r="LX87" s="345">
        <v>0</v>
      </c>
      <c r="LY87" s="345">
        <v>0</v>
      </c>
      <c r="LZ87" s="345">
        <v>0</v>
      </c>
      <c r="MA87" s="345">
        <v>0</v>
      </c>
      <c r="MB87" s="345">
        <v>0</v>
      </c>
      <c r="MC87" s="345">
        <v>0</v>
      </c>
      <c r="MD87" s="345">
        <v>0</v>
      </c>
      <c r="ME87" s="345">
        <v>0</v>
      </c>
      <c r="MF87" s="345">
        <v>0</v>
      </c>
      <c r="MG87" s="345">
        <v>35</v>
      </c>
      <c r="MH87" s="345">
        <v>0</v>
      </c>
      <c r="MI87" s="345">
        <v>0</v>
      </c>
      <c r="MJ87" s="345">
        <v>0</v>
      </c>
      <c r="MK87" s="345">
        <v>0</v>
      </c>
      <c r="ML87" s="345">
        <v>0</v>
      </c>
      <c r="MM87" s="345">
        <v>0</v>
      </c>
      <c r="MN87" s="345">
        <v>0</v>
      </c>
      <c r="MO87" s="345">
        <v>0</v>
      </c>
      <c r="MP87" s="345">
        <v>0</v>
      </c>
      <c r="MQ87" s="345">
        <v>0</v>
      </c>
      <c r="MR87" s="345">
        <v>0</v>
      </c>
      <c r="MS87" s="345">
        <v>0</v>
      </c>
      <c r="MT87" s="345">
        <v>0</v>
      </c>
      <c r="MU87" s="345">
        <v>0</v>
      </c>
      <c r="MV87" s="345">
        <v>0</v>
      </c>
      <c r="MW87" s="346">
        <v>0</v>
      </c>
      <c r="MX87" s="346">
        <v>0</v>
      </c>
      <c r="MY87" s="346">
        <v>0</v>
      </c>
      <c r="MZ87" s="346">
        <v>0</v>
      </c>
      <c r="NA87" s="346">
        <v>0</v>
      </c>
      <c r="NB87" s="346">
        <v>0</v>
      </c>
      <c r="NC87" s="346">
        <v>0</v>
      </c>
      <c r="ND87" s="346">
        <v>0</v>
      </c>
      <c r="NE87" s="346">
        <v>0</v>
      </c>
      <c r="NF87" s="347">
        <v>0</v>
      </c>
      <c r="NG87" s="348">
        <v>0</v>
      </c>
    </row>
    <row r="88" spans="1:371" ht="15" customHeight="1">
      <c r="A88" s="344">
        <v>44543</v>
      </c>
      <c r="B88" s="345">
        <v>0</v>
      </c>
      <c r="C88" s="345">
        <v>0</v>
      </c>
      <c r="D88" s="345">
        <v>0</v>
      </c>
      <c r="E88" s="345">
        <v>0</v>
      </c>
      <c r="F88" s="345">
        <v>0</v>
      </c>
      <c r="G88" s="345">
        <v>0</v>
      </c>
      <c r="H88" s="345">
        <v>0</v>
      </c>
      <c r="I88" s="345">
        <v>0</v>
      </c>
      <c r="J88" s="345">
        <v>2</v>
      </c>
      <c r="K88" s="345">
        <v>0</v>
      </c>
      <c r="L88" s="345">
        <v>0</v>
      </c>
      <c r="M88" s="345">
        <v>0</v>
      </c>
      <c r="N88" s="345">
        <v>0</v>
      </c>
      <c r="O88" s="345">
        <v>2</v>
      </c>
      <c r="P88" s="345">
        <v>0</v>
      </c>
      <c r="Q88" s="345">
        <v>0</v>
      </c>
      <c r="R88" s="345">
        <v>0</v>
      </c>
      <c r="S88" s="345">
        <v>8</v>
      </c>
      <c r="T88" s="345">
        <v>2</v>
      </c>
      <c r="U88" s="345">
        <v>0</v>
      </c>
      <c r="V88" s="345">
        <v>0</v>
      </c>
      <c r="W88" s="345">
        <v>0</v>
      </c>
      <c r="X88" s="345">
        <v>0</v>
      </c>
      <c r="Y88" s="345">
        <v>2</v>
      </c>
      <c r="Z88" s="345">
        <v>1</v>
      </c>
      <c r="AA88" s="345">
        <v>7</v>
      </c>
      <c r="AB88" s="345">
        <v>1</v>
      </c>
      <c r="AC88" s="345">
        <v>10</v>
      </c>
      <c r="AD88" s="345">
        <v>0</v>
      </c>
      <c r="AE88" s="345">
        <v>0</v>
      </c>
      <c r="AF88" s="345">
        <v>0</v>
      </c>
      <c r="AG88" s="345">
        <v>0</v>
      </c>
      <c r="AH88" s="345">
        <v>0</v>
      </c>
      <c r="AI88" s="345">
        <v>2</v>
      </c>
      <c r="AJ88" s="345">
        <v>10</v>
      </c>
      <c r="AK88" s="345">
        <v>0</v>
      </c>
      <c r="AL88" s="345">
        <v>1</v>
      </c>
      <c r="AM88" s="345">
        <v>0</v>
      </c>
      <c r="AN88" s="345">
        <v>0</v>
      </c>
      <c r="AO88" s="345">
        <v>0</v>
      </c>
      <c r="AP88" s="345">
        <v>0</v>
      </c>
      <c r="AQ88" s="345">
        <v>0</v>
      </c>
      <c r="AR88" s="345">
        <v>0</v>
      </c>
      <c r="AS88" s="345">
        <v>0</v>
      </c>
      <c r="AT88" s="345">
        <v>0</v>
      </c>
      <c r="AU88" s="345">
        <v>0</v>
      </c>
      <c r="AV88" s="345">
        <v>3</v>
      </c>
      <c r="AW88" s="345">
        <v>4</v>
      </c>
      <c r="AX88" s="345">
        <v>2</v>
      </c>
      <c r="AY88" s="345">
        <v>0</v>
      </c>
      <c r="AZ88" s="345">
        <v>3</v>
      </c>
      <c r="BA88" s="345">
        <v>2</v>
      </c>
      <c r="BB88" s="345">
        <v>0</v>
      </c>
      <c r="BC88" s="345">
        <v>2</v>
      </c>
      <c r="BD88" s="345">
        <v>0</v>
      </c>
      <c r="BE88" s="345">
        <v>289</v>
      </c>
      <c r="BF88" s="345">
        <v>1</v>
      </c>
      <c r="BG88" s="345">
        <v>33</v>
      </c>
      <c r="BH88" s="345">
        <v>0</v>
      </c>
      <c r="BI88" s="345">
        <v>1</v>
      </c>
      <c r="BJ88" s="345">
        <v>0</v>
      </c>
      <c r="BK88" s="345">
        <v>3</v>
      </c>
      <c r="BL88" s="345">
        <v>0</v>
      </c>
      <c r="BM88" s="345">
        <v>13</v>
      </c>
      <c r="BN88" s="345">
        <v>0</v>
      </c>
      <c r="BO88" s="345">
        <v>1</v>
      </c>
      <c r="BP88" s="345">
        <v>0</v>
      </c>
      <c r="BQ88" s="345">
        <v>1</v>
      </c>
      <c r="BR88" s="345">
        <v>1</v>
      </c>
      <c r="BS88" s="345">
        <v>0</v>
      </c>
      <c r="BT88" s="345">
        <v>0</v>
      </c>
      <c r="BU88" s="345">
        <v>0</v>
      </c>
      <c r="BV88" s="345">
        <v>0</v>
      </c>
      <c r="BW88" s="345">
        <v>0</v>
      </c>
      <c r="BX88" s="345">
        <v>0</v>
      </c>
      <c r="BY88" s="345">
        <v>110</v>
      </c>
      <c r="BZ88" s="345">
        <v>18</v>
      </c>
      <c r="CA88" s="345">
        <v>48</v>
      </c>
      <c r="CB88" s="345">
        <v>2</v>
      </c>
      <c r="CC88" s="345">
        <v>0</v>
      </c>
      <c r="CD88" s="345">
        <v>0</v>
      </c>
      <c r="CE88" s="345">
        <v>1</v>
      </c>
      <c r="CF88" s="345">
        <v>0</v>
      </c>
      <c r="CG88" s="345">
        <v>0</v>
      </c>
      <c r="CH88" s="345">
        <v>0</v>
      </c>
      <c r="CI88" s="345">
        <v>0</v>
      </c>
      <c r="CJ88" s="345">
        <v>7</v>
      </c>
      <c r="CK88" s="345">
        <v>0</v>
      </c>
      <c r="CL88" s="345">
        <v>0</v>
      </c>
      <c r="CM88" s="345">
        <v>24</v>
      </c>
      <c r="CN88" s="345">
        <v>0</v>
      </c>
      <c r="CO88" s="345">
        <v>0</v>
      </c>
      <c r="CP88" s="345">
        <v>0</v>
      </c>
      <c r="CQ88" s="345">
        <v>0</v>
      </c>
      <c r="CR88" s="345">
        <v>1</v>
      </c>
      <c r="CS88" s="345">
        <v>1</v>
      </c>
      <c r="CT88" s="345">
        <v>9</v>
      </c>
      <c r="CU88" s="345">
        <v>0</v>
      </c>
      <c r="CV88" s="345">
        <v>0</v>
      </c>
      <c r="CW88" s="345">
        <v>2</v>
      </c>
      <c r="CX88" s="345">
        <v>0</v>
      </c>
      <c r="CY88" s="345">
        <v>0</v>
      </c>
      <c r="CZ88" s="345">
        <v>0</v>
      </c>
      <c r="DA88" s="345">
        <v>0</v>
      </c>
      <c r="DB88" s="345">
        <v>0</v>
      </c>
      <c r="DC88" s="345">
        <v>0</v>
      </c>
      <c r="DD88" s="345">
        <v>0</v>
      </c>
      <c r="DE88" s="345">
        <v>0</v>
      </c>
      <c r="DF88" s="345">
        <v>0</v>
      </c>
      <c r="DG88" s="345">
        <v>0</v>
      </c>
      <c r="DH88" s="345">
        <v>0</v>
      </c>
      <c r="DI88" s="345">
        <v>0</v>
      </c>
      <c r="DJ88" s="345">
        <v>0</v>
      </c>
      <c r="DK88" s="345">
        <v>0</v>
      </c>
      <c r="DL88" s="345">
        <v>1</v>
      </c>
      <c r="DM88" s="345">
        <v>0</v>
      </c>
      <c r="DN88" s="345">
        <v>0</v>
      </c>
      <c r="DO88" s="345">
        <v>0</v>
      </c>
      <c r="DP88" s="345">
        <v>0</v>
      </c>
      <c r="DQ88" s="345">
        <v>26</v>
      </c>
      <c r="DR88" s="345">
        <v>2</v>
      </c>
      <c r="DS88" s="345">
        <v>0</v>
      </c>
      <c r="DT88" s="345">
        <v>2</v>
      </c>
      <c r="DU88" s="345">
        <v>0</v>
      </c>
      <c r="DV88" s="345">
        <v>0</v>
      </c>
      <c r="DW88" s="345">
        <v>0</v>
      </c>
      <c r="DX88" s="345">
        <v>0</v>
      </c>
      <c r="DY88" s="345">
        <v>1</v>
      </c>
      <c r="DZ88" s="345">
        <v>4</v>
      </c>
      <c r="EA88" s="345">
        <v>66</v>
      </c>
      <c r="EB88" s="345">
        <v>0</v>
      </c>
      <c r="EC88" s="345">
        <v>0</v>
      </c>
      <c r="ED88" s="345">
        <v>0</v>
      </c>
      <c r="EE88" s="345">
        <v>0</v>
      </c>
      <c r="EF88" s="345">
        <v>10</v>
      </c>
      <c r="EG88" s="345">
        <v>0</v>
      </c>
      <c r="EH88" s="345">
        <v>0</v>
      </c>
      <c r="EI88" s="345">
        <v>56</v>
      </c>
      <c r="EJ88" s="345">
        <v>103</v>
      </c>
      <c r="EK88" s="345">
        <v>210</v>
      </c>
      <c r="EL88" s="345">
        <v>20</v>
      </c>
      <c r="EM88" s="345">
        <v>255</v>
      </c>
      <c r="EN88" s="345">
        <v>1</v>
      </c>
      <c r="EO88" s="345">
        <v>1</v>
      </c>
      <c r="EP88" s="345">
        <v>0</v>
      </c>
      <c r="EQ88" s="345">
        <v>0</v>
      </c>
      <c r="ER88" s="345">
        <v>1</v>
      </c>
      <c r="ES88" s="345">
        <v>1</v>
      </c>
      <c r="ET88" s="345">
        <v>11</v>
      </c>
      <c r="EU88" s="345">
        <v>6</v>
      </c>
      <c r="EV88" s="345">
        <v>16</v>
      </c>
      <c r="EW88" s="345">
        <v>0</v>
      </c>
      <c r="EX88" s="345">
        <v>0</v>
      </c>
      <c r="EY88" s="345">
        <v>0</v>
      </c>
      <c r="EZ88" s="345">
        <v>0</v>
      </c>
      <c r="FA88" s="345">
        <v>0</v>
      </c>
      <c r="FB88" s="345">
        <v>0</v>
      </c>
      <c r="FC88" s="345">
        <v>0</v>
      </c>
      <c r="FD88" s="345">
        <v>0</v>
      </c>
      <c r="FE88" s="345">
        <v>0</v>
      </c>
      <c r="FF88" s="345">
        <v>0</v>
      </c>
      <c r="FG88" s="345">
        <v>89</v>
      </c>
      <c r="FH88" s="345">
        <v>0</v>
      </c>
      <c r="FI88" s="345">
        <v>0</v>
      </c>
      <c r="FJ88" s="345">
        <v>0</v>
      </c>
      <c r="FK88" s="345">
        <v>0</v>
      </c>
      <c r="FL88" s="345">
        <v>1</v>
      </c>
      <c r="FM88" s="345">
        <v>2</v>
      </c>
      <c r="FN88" s="345">
        <v>1</v>
      </c>
      <c r="FO88" s="345">
        <v>0</v>
      </c>
      <c r="FP88" s="345">
        <v>0</v>
      </c>
      <c r="FQ88" s="345">
        <v>0</v>
      </c>
      <c r="FR88" s="345">
        <v>0</v>
      </c>
      <c r="FS88" s="345">
        <v>0</v>
      </c>
      <c r="FT88" s="345">
        <v>0</v>
      </c>
      <c r="FU88" s="345">
        <v>0</v>
      </c>
      <c r="FV88" s="345">
        <v>0</v>
      </c>
      <c r="FW88" s="345">
        <v>0</v>
      </c>
      <c r="FX88" s="345">
        <v>0</v>
      </c>
      <c r="FY88" s="345">
        <v>0</v>
      </c>
      <c r="FZ88" s="345">
        <v>0</v>
      </c>
      <c r="GA88" s="345">
        <v>0</v>
      </c>
      <c r="GB88" s="345">
        <v>0</v>
      </c>
      <c r="GC88" s="345">
        <v>0</v>
      </c>
      <c r="GD88" s="345">
        <v>0</v>
      </c>
      <c r="GE88" s="345">
        <v>0</v>
      </c>
      <c r="GF88" s="345">
        <v>0</v>
      </c>
      <c r="GG88" s="345">
        <v>0</v>
      </c>
      <c r="GH88" s="345">
        <v>0</v>
      </c>
      <c r="GI88" s="345">
        <v>0</v>
      </c>
      <c r="GJ88" s="345">
        <v>0</v>
      </c>
      <c r="GK88" s="345">
        <v>0</v>
      </c>
      <c r="GL88" s="345">
        <v>0</v>
      </c>
      <c r="GM88" s="345">
        <v>0</v>
      </c>
      <c r="GN88" s="345">
        <v>0</v>
      </c>
      <c r="GO88" s="345">
        <v>0</v>
      </c>
      <c r="GP88" s="345">
        <v>0</v>
      </c>
      <c r="GQ88" s="345">
        <v>0</v>
      </c>
      <c r="GR88" s="345">
        <v>0</v>
      </c>
      <c r="GS88" s="345">
        <v>0</v>
      </c>
      <c r="GT88" s="345">
        <v>0</v>
      </c>
      <c r="GU88" s="345">
        <v>0</v>
      </c>
      <c r="GV88" s="345">
        <v>2</v>
      </c>
      <c r="GW88" s="345">
        <v>0</v>
      </c>
      <c r="GX88" s="345">
        <v>0</v>
      </c>
      <c r="GY88" s="345">
        <v>0</v>
      </c>
      <c r="GZ88" s="345">
        <v>0</v>
      </c>
      <c r="HA88" s="345">
        <v>0</v>
      </c>
      <c r="HB88" s="345">
        <v>0</v>
      </c>
      <c r="HC88" s="345">
        <v>0</v>
      </c>
      <c r="HD88" s="345">
        <v>0</v>
      </c>
      <c r="HE88" s="345">
        <v>0</v>
      </c>
      <c r="HF88" s="345">
        <v>0</v>
      </c>
      <c r="HG88" s="345">
        <v>0</v>
      </c>
      <c r="HH88" s="345">
        <v>0</v>
      </c>
      <c r="HI88" s="345">
        <v>0</v>
      </c>
      <c r="HJ88" s="345">
        <v>0</v>
      </c>
      <c r="HK88" s="345">
        <v>0</v>
      </c>
      <c r="HL88" s="345">
        <v>0</v>
      </c>
      <c r="HM88" s="345">
        <v>0</v>
      </c>
      <c r="HN88" s="345">
        <v>0</v>
      </c>
      <c r="HO88" s="345">
        <v>0</v>
      </c>
      <c r="HP88" s="345">
        <v>0</v>
      </c>
      <c r="HQ88" s="345">
        <v>0</v>
      </c>
      <c r="HR88" s="345">
        <v>0</v>
      </c>
      <c r="HS88" s="345">
        <v>0</v>
      </c>
      <c r="HT88" s="345">
        <v>0</v>
      </c>
      <c r="HU88" s="345">
        <v>0</v>
      </c>
      <c r="HV88" s="345">
        <v>0</v>
      </c>
      <c r="HW88" s="345">
        <v>0</v>
      </c>
      <c r="HX88" s="345">
        <v>0</v>
      </c>
      <c r="HY88" s="345">
        <v>0</v>
      </c>
      <c r="HZ88" s="345">
        <v>0</v>
      </c>
      <c r="IA88" s="345">
        <v>0</v>
      </c>
      <c r="IB88" s="345">
        <v>0</v>
      </c>
      <c r="IC88" s="345">
        <v>0</v>
      </c>
      <c r="ID88" s="345">
        <v>0</v>
      </c>
      <c r="IE88" s="345">
        <v>0</v>
      </c>
      <c r="IF88" s="345">
        <v>0</v>
      </c>
      <c r="IG88" s="345">
        <v>0</v>
      </c>
      <c r="IH88" s="345">
        <v>0</v>
      </c>
      <c r="II88" s="345">
        <v>0</v>
      </c>
      <c r="IJ88" s="345">
        <v>0</v>
      </c>
      <c r="IK88" s="345">
        <v>0</v>
      </c>
      <c r="IL88" s="345">
        <v>0</v>
      </c>
      <c r="IM88" s="345">
        <v>0</v>
      </c>
      <c r="IN88" s="345">
        <v>0</v>
      </c>
      <c r="IO88" s="345">
        <v>0</v>
      </c>
      <c r="IP88" s="345">
        <v>0</v>
      </c>
      <c r="IQ88" s="345">
        <v>0</v>
      </c>
      <c r="IR88" s="345">
        <v>0</v>
      </c>
      <c r="IS88" s="345">
        <v>0</v>
      </c>
      <c r="IT88" s="345">
        <v>0</v>
      </c>
      <c r="IU88" s="345">
        <v>0</v>
      </c>
      <c r="IV88" s="345">
        <v>0</v>
      </c>
      <c r="IW88" s="345">
        <v>0</v>
      </c>
      <c r="IX88" s="345">
        <v>0</v>
      </c>
      <c r="IY88" s="345">
        <v>0</v>
      </c>
      <c r="IZ88" s="345">
        <v>0</v>
      </c>
      <c r="JA88" s="345">
        <v>0</v>
      </c>
      <c r="JB88" s="345">
        <v>0</v>
      </c>
      <c r="JC88" s="345">
        <v>0</v>
      </c>
      <c r="JD88" s="345">
        <v>0</v>
      </c>
      <c r="JE88" s="345">
        <v>0</v>
      </c>
      <c r="JF88" s="345">
        <v>0</v>
      </c>
      <c r="JG88" s="345">
        <v>0</v>
      </c>
      <c r="JH88" s="345">
        <v>0</v>
      </c>
      <c r="JI88" s="345">
        <v>0</v>
      </c>
      <c r="JJ88" s="345">
        <v>0</v>
      </c>
      <c r="JK88" s="345">
        <v>0</v>
      </c>
      <c r="JL88" s="345">
        <v>0</v>
      </c>
      <c r="JM88" s="345">
        <v>0</v>
      </c>
      <c r="JN88" s="345">
        <v>0</v>
      </c>
      <c r="JO88" s="345">
        <v>0</v>
      </c>
      <c r="JP88" s="345">
        <v>0</v>
      </c>
      <c r="JQ88" s="345">
        <v>0</v>
      </c>
      <c r="JR88" s="345">
        <v>0</v>
      </c>
      <c r="JS88" s="345">
        <v>0</v>
      </c>
      <c r="JT88" s="345">
        <v>0</v>
      </c>
      <c r="JU88" s="345">
        <v>0</v>
      </c>
      <c r="JV88" s="345">
        <v>0</v>
      </c>
      <c r="JW88" s="345">
        <v>0</v>
      </c>
      <c r="JX88" s="345">
        <v>0</v>
      </c>
      <c r="JY88" s="345">
        <v>0</v>
      </c>
      <c r="JZ88" s="345">
        <v>0</v>
      </c>
      <c r="KA88" s="345">
        <v>0</v>
      </c>
      <c r="KB88" s="345">
        <v>0</v>
      </c>
      <c r="KC88" s="345">
        <v>0</v>
      </c>
      <c r="KD88" s="345">
        <v>0</v>
      </c>
      <c r="KE88" s="345">
        <v>0</v>
      </c>
      <c r="KF88" s="345">
        <v>0</v>
      </c>
      <c r="KG88" s="345">
        <v>0</v>
      </c>
      <c r="KH88" s="345">
        <v>0</v>
      </c>
      <c r="KI88" s="345">
        <v>0</v>
      </c>
      <c r="KJ88" s="345">
        <v>0</v>
      </c>
      <c r="KK88" s="345">
        <v>0</v>
      </c>
      <c r="KL88" s="345">
        <v>0</v>
      </c>
      <c r="KM88" s="345">
        <v>0</v>
      </c>
      <c r="KN88" s="345">
        <v>0</v>
      </c>
      <c r="KO88" s="345">
        <v>0</v>
      </c>
      <c r="KP88" s="345">
        <v>0</v>
      </c>
      <c r="KQ88" s="345">
        <v>0</v>
      </c>
      <c r="KR88" s="345">
        <v>0</v>
      </c>
      <c r="KS88" s="345">
        <v>0</v>
      </c>
      <c r="KT88" s="345">
        <v>0</v>
      </c>
      <c r="KU88" s="345">
        <v>0</v>
      </c>
      <c r="KV88" s="345">
        <v>0</v>
      </c>
      <c r="KW88" s="345">
        <v>0</v>
      </c>
      <c r="KX88" s="345">
        <v>0</v>
      </c>
      <c r="KY88" s="345">
        <v>0</v>
      </c>
      <c r="KZ88" s="345">
        <v>0</v>
      </c>
      <c r="LA88" s="345">
        <v>0</v>
      </c>
      <c r="LB88" s="345">
        <v>0</v>
      </c>
      <c r="LC88" s="345">
        <v>0</v>
      </c>
      <c r="LD88" s="345">
        <v>0</v>
      </c>
      <c r="LE88" s="345">
        <v>0</v>
      </c>
      <c r="LF88" s="345">
        <v>0</v>
      </c>
      <c r="LG88" s="345">
        <v>0</v>
      </c>
      <c r="LH88" s="345">
        <v>0</v>
      </c>
      <c r="LI88" s="345">
        <v>0</v>
      </c>
      <c r="LJ88" s="345">
        <v>0</v>
      </c>
      <c r="LK88" s="345">
        <v>0</v>
      </c>
      <c r="LL88" s="345">
        <v>0</v>
      </c>
      <c r="LM88" s="345">
        <v>0</v>
      </c>
      <c r="LN88" s="345">
        <v>0</v>
      </c>
      <c r="LO88" s="345">
        <v>0</v>
      </c>
      <c r="LP88" s="345">
        <v>0</v>
      </c>
      <c r="LQ88" s="345">
        <v>0</v>
      </c>
      <c r="LR88" s="345">
        <v>0</v>
      </c>
      <c r="LS88" s="345">
        <v>0</v>
      </c>
      <c r="LT88" s="345">
        <v>0</v>
      </c>
      <c r="LU88" s="345">
        <v>0</v>
      </c>
      <c r="LV88" s="345">
        <v>0</v>
      </c>
      <c r="LW88" s="345">
        <v>0</v>
      </c>
      <c r="LX88" s="345">
        <v>0</v>
      </c>
      <c r="LY88" s="345">
        <v>0</v>
      </c>
      <c r="LZ88" s="345">
        <v>0</v>
      </c>
      <c r="MA88" s="345">
        <v>0</v>
      </c>
      <c r="MB88" s="345">
        <v>0</v>
      </c>
      <c r="MC88" s="345">
        <v>0</v>
      </c>
      <c r="MD88" s="345">
        <v>0</v>
      </c>
      <c r="ME88" s="345">
        <v>0</v>
      </c>
      <c r="MF88" s="345">
        <v>0</v>
      </c>
      <c r="MG88" s="345">
        <v>29</v>
      </c>
      <c r="MH88" s="345">
        <v>0</v>
      </c>
      <c r="MI88" s="345">
        <v>0</v>
      </c>
      <c r="MJ88" s="345">
        <v>0</v>
      </c>
      <c r="MK88" s="345">
        <v>0</v>
      </c>
      <c r="ML88" s="345">
        <v>0</v>
      </c>
      <c r="MM88" s="345">
        <v>0</v>
      </c>
      <c r="MN88" s="345">
        <v>0</v>
      </c>
      <c r="MO88" s="345">
        <v>0</v>
      </c>
      <c r="MP88" s="345">
        <v>0</v>
      </c>
      <c r="MQ88" s="345">
        <v>0</v>
      </c>
      <c r="MR88" s="345">
        <v>0</v>
      </c>
      <c r="MS88" s="345">
        <v>0</v>
      </c>
      <c r="MT88" s="345">
        <v>0</v>
      </c>
      <c r="MU88" s="345">
        <v>0</v>
      </c>
      <c r="MV88" s="345">
        <v>0</v>
      </c>
      <c r="MW88" s="346">
        <v>0</v>
      </c>
      <c r="MX88" s="346">
        <v>0</v>
      </c>
      <c r="MY88" s="346">
        <v>0</v>
      </c>
      <c r="MZ88" s="346">
        <v>0</v>
      </c>
      <c r="NA88" s="346">
        <v>0</v>
      </c>
      <c r="NB88" s="346">
        <v>0</v>
      </c>
      <c r="NC88" s="346">
        <v>0</v>
      </c>
      <c r="ND88" s="346">
        <v>0</v>
      </c>
      <c r="NE88" s="346">
        <v>0</v>
      </c>
      <c r="NF88" s="347">
        <v>0</v>
      </c>
      <c r="NG88" s="348">
        <v>0</v>
      </c>
    </row>
    <row r="89" spans="1:371" ht="15" customHeight="1">
      <c r="A89" s="344">
        <v>44550</v>
      </c>
      <c r="B89" s="345">
        <v>0</v>
      </c>
      <c r="C89" s="345">
        <v>0</v>
      </c>
      <c r="D89" s="345">
        <v>0</v>
      </c>
      <c r="E89" s="345">
        <v>0</v>
      </c>
      <c r="F89" s="345">
        <v>0</v>
      </c>
      <c r="G89" s="345">
        <v>0</v>
      </c>
      <c r="H89" s="345">
        <v>0</v>
      </c>
      <c r="I89" s="345">
        <v>0</v>
      </c>
      <c r="J89" s="345">
        <v>0</v>
      </c>
      <c r="K89" s="345">
        <v>0</v>
      </c>
      <c r="L89" s="345">
        <v>0</v>
      </c>
      <c r="M89" s="345">
        <v>0</v>
      </c>
      <c r="N89" s="345">
        <v>0</v>
      </c>
      <c r="O89" s="345">
        <v>0</v>
      </c>
      <c r="P89" s="345">
        <v>0</v>
      </c>
      <c r="Q89" s="345">
        <v>0</v>
      </c>
      <c r="R89" s="345">
        <v>0</v>
      </c>
      <c r="S89" s="345">
        <v>2</v>
      </c>
      <c r="T89" s="345">
        <v>1</v>
      </c>
      <c r="U89" s="345">
        <v>0</v>
      </c>
      <c r="V89" s="345">
        <v>0</v>
      </c>
      <c r="W89" s="345">
        <v>0</v>
      </c>
      <c r="X89" s="345">
        <v>0</v>
      </c>
      <c r="Y89" s="345">
        <v>4</v>
      </c>
      <c r="Z89" s="345">
        <v>0</v>
      </c>
      <c r="AA89" s="345">
        <v>0</v>
      </c>
      <c r="AB89" s="345">
        <v>0</v>
      </c>
      <c r="AC89" s="345">
        <v>6</v>
      </c>
      <c r="AD89" s="345">
        <v>0</v>
      </c>
      <c r="AE89" s="345">
        <v>0</v>
      </c>
      <c r="AF89" s="345">
        <v>0</v>
      </c>
      <c r="AG89" s="345">
        <v>0</v>
      </c>
      <c r="AH89" s="345">
        <v>2</v>
      </c>
      <c r="AI89" s="345">
        <v>2</v>
      </c>
      <c r="AJ89" s="345">
        <v>2</v>
      </c>
      <c r="AK89" s="345">
        <v>0</v>
      </c>
      <c r="AL89" s="345">
        <v>0</v>
      </c>
      <c r="AM89" s="345">
        <v>0</v>
      </c>
      <c r="AN89" s="345">
        <v>0</v>
      </c>
      <c r="AO89" s="345">
        <v>0</v>
      </c>
      <c r="AP89" s="345">
        <v>0</v>
      </c>
      <c r="AQ89" s="345">
        <v>0</v>
      </c>
      <c r="AR89" s="345">
        <v>0</v>
      </c>
      <c r="AS89" s="345">
        <v>0</v>
      </c>
      <c r="AT89" s="345">
        <v>2</v>
      </c>
      <c r="AU89" s="345">
        <v>0</v>
      </c>
      <c r="AV89" s="345">
        <v>0</v>
      </c>
      <c r="AW89" s="345">
        <v>0</v>
      </c>
      <c r="AX89" s="345">
        <v>2</v>
      </c>
      <c r="AY89" s="345">
        <v>0</v>
      </c>
      <c r="AZ89" s="345">
        <v>2</v>
      </c>
      <c r="BA89" s="345">
        <v>1</v>
      </c>
      <c r="BB89" s="345">
        <v>0</v>
      </c>
      <c r="BC89" s="345">
        <v>2</v>
      </c>
      <c r="BD89" s="345">
        <v>0</v>
      </c>
      <c r="BE89" s="345">
        <v>156</v>
      </c>
      <c r="BF89" s="345">
        <v>0</v>
      </c>
      <c r="BG89" s="345">
        <v>16</v>
      </c>
      <c r="BH89" s="345">
        <v>0</v>
      </c>
      <c r="BI89" s="345">
        <v>1</v>
      </c>
      <c r="BJ89" s="345">
        <v>0</v>
      </c>
      <c r="BK89" s="345">
        <v>2</v>
      </c>
      <c r="BL89" s="345">
        <v>0</v>
      </c>
      <c r="BM89" s="345">
        <v>4</v>
      </c>
      <c r="BN89" s="345">
        <v>0</v>
      </c>
      <c r="BO89" s="345">
        <v>0</v>
      </c>
      <c r="BP89" s="345">
        <v>0</v>
      </c>
      <c r="BQ89" s="345">
        <v>0</v>
      </c>
      <c r="BR89" s="345">
        <v>0</v>
      </c>
      <c r="BS89" s="345">
        <v>0</v>
      </c>
      <c r="BT89" s="345">
        <v>0</v>
      </c>
      <c r="BU89" s="345">
        <v>0</v>
      </c>
      <c r="BV89" s="345">
        <v>1</v>
      </c>
      <c r="BW89" s="345">
        <v>0</v>
      </c>
      <c r="BX89" s="345">
        <v>0</v>
      </c>
      <c r="BY89" s="345">
        <v>68</v>
      </c>
      <c r="BZ89" s="345">
        <v>20</v>
      </c>
      <c r="CA89" s="345">
        <v>28</v>
      </c>
      <c r="CB89" s="345">
        <v>2</v>
      </c>
      <c r="CC89" s="345">
        <v>0</v>
      </c>
      <c r="CD89" s="345">
        <v>1</v>
      </c>
      <c r="CE89" s="345">
        <v>1</v>
      </c>
      <c r="CF89" s="345">
        <v>0</v>
      </c>
      <c r="CG89" s="345">
        <v>0</v>
      </c>
      <c r="CH89" s="345">
        <v>0</v>
      </c>
      <c r="CI89" s="345">
        <v>0</v>
      </c>
      <c r="CJ89" s="345">
        <v>1</v>
      </c>
      <c r="CK89" s="345">
        <v>2</v>
      </c>
      <c r="CL89" s="345">
        <v>0</v>
      </c>
      <c r="CM89" s="345">
        <v>5</v>
      </c>
      <c r="CN89" s="345">
        <v>0</v>
      </c>
      <c r="CO89" s="345">
        <v>0</v>
      </c>
      <c r="CP89" s="345">
        <v>0</v>
      </c>
      <c r="CQ89" s="345">
        <v>0</v>
      </c>
      <c r="CR89" s="345">
        <v>2</v>
      </c>
      <c r="CS89" s="345">
        <v>0</v>
      </c>
      <c r="CT89" s="345">
        <v>0</v>
      </c>
      <c r="CU89" s="345">
        <v>0</v>
      </c>
      <c r="CV89" s="345">
        <v>0</v>
      </c>
      <c r="CW89" s="345">
        <v>0</v>
      </c>
      <c r="CX89" s="345">
        <v>0</v>
      </c>
      <c r="CY89" s="345">
        <v>0</v>
      </c>
      <c r="CZ89" s="345">
        <v>0</v>
      </c>
      <c r="DA89" s="345">
        <v>0</v>
      </c>
      <c r="DB89" s="345">
        <v>0</v>
      </c>
      <c r="DC89" s="345">
        <v>0</v>
      </c>
      <c r="DD89" s="345">
        <v>0</v>
      </c>
      <c r="DE89" s="345">
        <v>0</v>
      </c>
      <c r="DF89" s="345">
        <v>0</v>
      </c>
      <c r="DG89" s="345">
        <v>0</v>
      </c>
      <c r="DH89" s="345">
        <v>1</v>
      </c>
      <c r="DI89" s="345">
        <v>0</v>
      </c>
      <c r="DJ89" s="345">
        <v>0</v>
      </c>
      <c r="DK89" s="345">
        <v>0</v>
      </c>
      <c r="DL89" s="345">
        <v>0</v>
      </c>
      <c r="DM89" s="345">
        <v>0</v>
      </c>
      <c r="DN89" s="345">
        <v>0</v>
      </c>
      <c r="DO89" s="345">
        <v>0</v>
      </c>
      <c r="DP89" s="345">
        <v>0</v>
      </c>
      <c r="DQ89" s="345">
        <v>26</v>
      </c>
      <c r="DR89" s="345">
        <v>0</v>
      </c>
      <c r="DS89" s="345">
        <v>0</v>
      </c>
      <c r="DT89" s="345">
        <v>0</v>
      </c>
      <c r="DU89" s="345">
        <v>0</v>
      </c>
      <c r="DV89" s="345">
        <v>0</v>
      </c>
      <c r="DW89" s="345">
        <v>0</v>
      </c>
      <c r="DX89" s="345">
        <v>0</v>
      </c>
      <c r="DY89" s="345">
        <v>0</v>
      </c>
      <c r="DZ89" s="345">
        <v>6</v>
      </c>
      <c r="EA89" s="345">
        <v>73</v>
      </c>
      <c r="EB89" s="345">
        <v>4</v>
      </c>
      <c r="EC89" s="345">
        <v>4</v>
      </c>
      <c r="ED89" s="345">
        <v>1</v>
      </c>
      <c r="EE89" s="345">
        <v>0</v>
      </c>
      <c r="EF89" s="345">
        <v>15</v>
      </c>
      <c r="EG89" s="345">
        <v>0</v>
      </c>
      <c r="EH89" s="345">
        <v>0</v>
      </c>
      <c r="EI89" s="345">
        <v>114</v>
      </c>
      <c r="EJ89" s="345">
        <v>109</v>
      </c>
      <c r="EK89" s="345">
        <v>292</v>
      </c>
      <c r="EL89" s="345">
        <v>12</v>
      </c>
      <c r="EM89" s="345">
        <v>311</v>
      </c>
      <c r="EN89" s="345">
        <v>1</v>
      </c>
      <c r="EO89" s="345">
        <v>1</v>
      </c>
      <c r="EP89" s="345">
        <v>4</v>
      </c>
      <c r="EQ89" s="345">
        <v>0</v>
      </c>
      <c r="ER89" s="345">
        <v>0</v>
      </c>
      <c r="ES89" s="345">
        <v>1</v>
      </c>
      <c r="ET89" s="345">
        <v>11</v>
      </c>
      <c r="EU89" s="345">
        <v>5</v>
      </c>
      <c r="EV89" s="345">
        <v>20</v>
      </c>
      <c r="EW89" s="345">
        <v>0</v>
      </c>
      <c r="EX89" s="345">
        <v>0</v>
      </c>
      <c r="EY89" s="345">
        <v>0</v>
      </c>
      <c r="EZ89" s="345">
        <v>0</v>
      </c>
      <c r="FA89" s="345">
        <v>0</v>
      </c>
      <c r="FB89" s="345">
        <v>0</v>
      </c>
      <c r="FC89" s="345">
        <v>0</v>
      </c>
      <c r="FD89" s="345">
        <v>0</v>
      </c>
      <c r="FE89" s="345">
        <v>0</v>
      </c>
      <c r="FF89" s="345">
        <v>0</v>
      </c>
      <c r="FG89" s="345">
        <v>115</v>
      </c>
      <c r="FH89" s="345">
        <v>0</v>
      </c>
      <c r="FI89" s="345">
        <v>0</v>
      </c>
      <c r="FJ89" s="345">
        <v>0</v>
      </c>
      <c r="FK89" s="345">
        <v>0</v>
      </c>
      <c r="FL89" s="345">
        <v>5</v>
      </c>
      <c r="FM89" s="345">
        <v>0</v>
      </c>
      <c r="FN89" s="345">
        <v>7</v>
      </c>
      <c r="FO89" s="345">
        <v>0</v>
      </c>
      <c r="FP89" s="345">
        <v>0</v>
      </c>
      <c r="FQ89" s="345">
        <v>0</v>
      </c>
      <c r="FR89" s="345">
        <v>0</v>
      </c>
      <c r="FS89" s="345">
        <v>0</v>
      </c>
      <c r="FT89" s="345">
        <v>0</v>
      </c>
      <c r="FU89" s="345">
        <v>0</v>
      </c>
      <c r="FV89" s="345">
        <v>0</v>
      </c>
      <c r="FW89" s="345">
        <v>0</v>
      </c>
      <c r="FX89" s="345">
        <v>0</v>
      </c>
      <c r="FY89" s="345">
        <v>0</v>
      </c>
      <c r="FZ89" s="345">
        <v>0</v>
      </c>
      <c r="GA89" s="345">
        <v>0</v>
      </c>
      <c r="GB89" s="345">
        <v>0</v>
      </c>
      <c r="GC89" s="345">
        <v>0</v>
      </c>
      <c r="GD89" s="345">
        <v>0</v>
      </c>
      <c r="GE89" s="345">
        <v>0</v>
      </c>
      <c r="GF89" s="345">
        <v>0</v>
      </c>
      <c r="GG89" s="345">
        <v>0</v>
      </c>
      <c r="GH89" s="345">
        <v>0</v>
      </c>
      <c r="GI89" s="345">
        <v>0</v>
      </c>
      <c r="GJ89" s="345">
        <v>0</v>
      </c>
      <c r="GK89" s="345">
        <v>0</v>
      </c>
      <c r="GL89" s="345">
        <v>0</v>
      </c>
      <c r="GM89" s="345">
        <v>0</v>
      </c>
      <c r="GN89" s="345">
        <v>0</v>
      </c>
      <c r="GO89" s="345">
        <v>0</v>
      </c>
      <c r="GP89" s="345">
        <v>0</v>
      </c>
      <c r="GQ89" s="345">
        <v>0</v>
      </c>
      <c r="GR89" s="345">
        <v>0</v>
      </c>
      <c r="GS89" s="345">
        <v>0</v>
      </c>
      <c r="GT89" s="345">
        <v>0</v>
      </c>
      <c r="GU89" s="345">
        <v>0</v>
      </c>
      <c r="GV89" s="345">
        <v>1</v>
      </c>
      <c r="GW89" s="345">
        <v>0</v>
      </c>
      <c r="GX89" s="345">
        <v>0</v>
      </c>
      <c r="GY89" s="345">
        <v>0</v>
      </c>
      <c r="GZ89" s="345">
        <v>0</v>
      </c>
      <c r="HA89" s="345">
        <v>0</v>
      </c>
      <c r="HB89" s="345">
        <v>0</v>
      </c>
      <c r="HC89" s="345">
        <v>0</v>
      </c>
      <c r="HD89" s="345">
        <v>0</v>
      </c>
      <c r="HE89" s="345">
        <v>0</v>
      </c>
      <c r="HF89" s="345">
        <v>0</v>
      </c>
      <c r="HG89" s="345">
        <v>0</v>
      </c>
      <c r="HH89" s="345">
        <v>0</v>
      </c>
      <c r="HI89" s="345">
        <v>0</v>
      </c>
      <c r="HJ89" s="345">
        <v>0</v>
      </c>
      <c r="HK89" s="345">
        <v>0</v>
      </c>
      <c r="HL89" s="345">
        <v>0</v>
      </c>
      <c r="HM89" s="345">
        <v>0</v>
      </c>
      <c r="HN89" s="345">
        <v>0</v>
      </c>
      <c r="HO89" s="345">
        <v>0</v>
      </c>
      <c r="HP89" s="345">
        <v>0</v>
      </c>
      <c r="HQ89" s="345">
        <v>0</v>
      </c>
      <c r="HR89" s="345">
        <v>0</v>
      </c>
      <c r="HS89" s="345">
        <v>0</v>
      </c>
      <c r="HT89" s="345">
        <v>0</v>
      </c>
      <c r="HU89" s="345">
        <v>0</v>
      </c>
      <c r="HV89" s="345">
        <v>0</v>
      </c>
      <c r="HW89" s="345">
        <v>0</v>
      </c>
      <c r="HX89" s="345">
        <v>0</v>
      </c>
      <c r="HY89" s="345">
        <v>0</v>
      </c>
      <c r="HZ89" s="345">
        <v>0</v>
      </c>
      <c r="IA89" s="345">
        <v>0</v>
      </c>
      <c r="IB89" s="345">
        <v>0</v>
      </c>
      <c r="IC89" s="345">
        <v>0</v>
      </c>
      <c r="ID89" s="345">
        <v>0</v>
      </c>
      <c r="IE89" s="345">
        <v>0</v>
      </c>
      <c r="IF89" s="345">
        <v>0</v>
      </c>
      <c r="IG89" s="345">
        <v>0</v>
      </c>
      <c r="IH89" s="345">
        <v>0</v>
      </c>
      <c r="II89" s="345">
        <v>0</v>
      </c>
      <c r="IJ89" s="345">
        <v>0</v>
      </c>
      <c r="IK89" s="345">
        <v>0</v>
      </c>
      <c r="IL89" s="345">
        <v>0</v>
      </c>
      <c r="IM89" s="345">
        <v>0</v>
      </c>
      <c r="IN89" s="345">
        <v>0</v>
      </c>
      <c r="IO89" s="345">
        <v>0</v>
      </c>
      <c r="IP89" s="345">
        <v>0</v>
      </c>
      <c r="IQ89" s="345">
        <v>0</v>
      </c>
      <c r="IR89" s="345">
        <v>0</v>
      </c>
      <c r="IS89" s="345">
        <v>0</v>
      </c>
      <c r="IT89" s="345">
        <v>0</v>
      </c>
      <c r="IU89" s="345">
        <v>0</v>
      </c>
      <c r="IV89" s="345">
        <v>0</v>
      </c>
      <c r="IW89" s="345">
        <v>0</v>
      </c>
      <c r="IX89" s="345">
        <v>0</v>
      </c>
      <c r="IY89" s="345">
        <v>0</v>
      </c>
      <c r="IZ89" s="345">
        <v>0</v>
      </c>
      <c r="JA89" s="345">
        <v>0</v>
      </c>
      <c r="JB89" s="345">
        <v>0</v>
      </c>
      <c r="JC89" s="345">
        <v>0</v>
      </c>
      <c r="JD89" s="345">
        <v>0</v>
      </c>
      <c r="JE89" s="345">
        <v>0</v>
      </c>
      <c r="JF89" s="345">
        <v>0</v>
      </c>
      <c r="JG89" s="345">
        <v>0</v>
      </c>
      <c r="JH89" s="345">
        <v>0</v>
      </c>
      <c r="JI89" s="345">
        <v>0</v>
      </c>
      <c r="JJ89" s="345">
        <v>0</v>
      </c>
      <c r="JK89" s="345">
        <v>0</v>
      </c>
      <c r="JL89" s="345">
        <v>0</v>
      </c>
      <c r="JM89" s="345">
        <v>0</v>
      </c>
      <c r="JN89" s="345">
        <v>0</v>
      </c>
      <c r="JO89" s="345">
        <v>0</v>
      </c>
      <c r="JP89" s="345">
        <v>0</v>
      </c>
      <c r="JQ89" s="345">
        <v>0</v>
      </c>
      <c r="JR89" s="345">
        <v>0</v>
      </c>
      <c r="JS89" s="345">
        <v>0</v>
      </c>
      <c r="JT89" s="345">
        <v>0</v>
      </c>
      <c r="JU89" s="345">
        <v>0</v>
      </c>
      <c r="JV89" s="345">
        <v>0</v>
      </c>
      <c r="JW89" s="345">
        <v>0</v>
      </c>
      <c r="JX89" s="345">
        <v>0</v>
      </c>
      <c r="JY89" s="345">
        <v>0</v>
      </c>
      <c r="JZ89" s="345">
        <v>0</v>
      </c>
      <c r="KA89" s="345">
        <v>0</v>
      </c>
      <c r="KB89" s="345">
        <v>0</v>
      </c>
      <c r="KC89" s="345">
        <v>0</v>
      </c>
      <c r="KD89" s="345">
        <v>0</v>
      </c>
      <c r="KE89" s="345">
        <v>0</v>
      </c>
      <c r="KF89" s="345">
        <v>0</v>
      </c>
      <c r="KG89" s="345">
        <v>0</v>
      </c>
      <c r="KH89" s="345">
        <v>0</v>
      </c>
      <c r="KI89" s="345">
        <v>0</v>
      </c>
      <c r="KJ89" s="345">
        <v>0</v>
      </c>
      <c r="KK89" s="345">
        <v>0</v>
      </c>
      <c r="KL89" s="345">
        <v>0</v>
      </c>
      <c r="KM89" s="345">
        <v>0</v>
      </c>
      <c r="KN89" s="345">
        <v>0</v>
      </c>
      <c r="KO89" s="345">
        <v>0</v>
      </c>
      <c r="KP89" s="345">
        <v>0</v>
      </c>
      <c r="KQ89" s="345">
        <v>0</v>
      </c>
      <c r="KR89" s="345">
        <v>0</v>
      </c>
      <c r="KS89" s="345">
        <v>0</v>
      </c>
      <c r="KT89" s="345">
        <v>0</v>
      </c>
      <c r="KU89" s="345">
        <v>0</v>
      </c>
      <c r="KV89" s="345">
        <v>0</v>
      </c>
      <c r="KW89" s="345">
        <v>0</v>
      </c>
      <c r="KX89" s="345">
        <v>0</v>
      </c>
      <c r="KY89" s="345">
        <v>0</v>
      </c>
      <c r="KZ89" s="345">
        <v>0</v>
      </c>
      <c r="LA89" s="345">
        <v>0</v>
      </c>
      <c r="LB89" s="345">
        <v>0</v>
      </c>
      <c r="LC89" s="345">
        <v>0</v>
      </c>
      <c r="LD89" s="345">
        <v>0</v>
      </c>
      <c r="LE89" s="345">
        <v>0</v>
      </c>
      <c r="LF89" s="345">
        <v>0</v>
      </c>
      <c r="LG89" s="345">
        <v>0</v>
      </c>
      <c r="LH89" s="345">
        <v>0</v>
      </c>
      <c r="LI89" s="345">
        <v>0</v>
      </c>
      <c r="LJ89" s="345">
        <v>0</v>
      </c>
      <c r="LK89" s="345">
        <v>0</v>
      </c>
      <c r="LL89" s="345">
        <v>0</v>
      </c>
      <c r="LM89" s="345">
        <v>0</v>
      </c>
      <c r="LN89" s="345">
        <v>0</v>
      </c>
      <c r="LO89" s="345">
        <v>0</v>
      </c>
      <c r="LP89" s="345">
        <v>0</v>
      </c>
      <c r="LQ89" s="345">
        <v>0</v>
      </c>
      <c r="LR89" s="345">
        <v>0</v>
      </c>
      <c r="LS89" s="345">
        <v>0</v>
      </c>
      <c r="LT89" s="345">
        <v>0</v>
      </c>
      <c r="LU89" s="345">
        <v>0</v>
      </c>
      <c r="LV89" s="345">
        <v>0</v>
      </c>
      <c r="LW89" s="345">
        <v>0</v>
      </c>
      <c r="LX89" s="345">
        <v>0</v>
      </c>
      <c r="LY89" s="345">
        <v>0</v>
      </c>
      <c r="LZ89" s="345">
        <v>0</v>
      </c>
      <c r="MA89" s="345">
        <v>0</v>
      </c>
      <c r="MB89" s="345">
        <v>0</v>
      </c>
      <c r="MC89" s="345">
        <v>0</v>
      </c>
      <c r="MD89" s="345">
        <v>0</v>
      </c>
      <c r="ME89" s="345">
        <v>0</v>
      </c>
      <c r="MF89" s="345">
        <v>0</v>
      </c>
      <c r="MG89" s="345">
        <v>11</v>
      </c>
      <c r="MH89" s="345">
        <v>0</v>
      </c>
      <c r="MI89" s="345">
        <v>0</v>
      </c>
      <c r="MJ89" s="345">
        <v>0</v>
      </c>
      <c r="MK89" s="345">
        <v>0</v>
      </c>
      <c r="ML89" s="345">
        <v>0</v>
      </c>
      <c r="MM89" s="345">
        <v>0</v>
      </c>
      <c r="MN89" s="345">
        <v>0</v>
      </c>
      <c r="MO89" s="345">
        <v>0</v>
      </c>
      <c r="MP89" s="345">
        <v>0</v>
      </c>
      <c r="MQ89" s="345">
        <v>0</v>
      </c>
      <c r="MR89" s="345">
        <v>0</v>
      </c>
      <c r="MS89" s="345">
        <v>0</v>
      </c>
      <c r="MT89" s="345">
        <v>0</v>
      </c>
      <c r="MU89" s="345">
        <v>0</v>
      </c>
      <c r="MV89" s="345">
        <v>0</v>
      </c>
      <c r="MW89" s="346">
        <v>0</v>
      </c>
      <c r="MX89" s="346">
        <v>0</v>
      </c>
      <c r="MY89" s="346">
        <v>0</v>
      </c>
      <c r="MZ89" s="346">
        <v>0</v>
      </c>
      <c r="NA89" s="346">
        <v>0</v>
      </c>
      <c r="NB89" s="346">
        <v>0</v>
      </c>
      <c r="NC89" s="346">
        <v>0</v>
      </c>
      <c r="ND89" s="346">
        <v>0</v>
      </c>
      <c r="NE89" s="346">
        <v>0</v>
      </c>
      <c r="NF89" s="347">
        <v>0</v>
      </c>
      <c r="NG89" s="348">
        <v>0</v>
      </c>
    </row>
    <row r="90" spans="1:371" ht="15" customHeight="1">
      <c r="A90" s="344">
        <v>44557</v>
      </c>
      <c r="B90" s="345">
        <v>0</v>
      </c>
      <c r="C90" s="345">
        <v>0</v>
      </c>
      <c r="D90" s="345">
        <v>0</v>
      </c>
      <c r="E90" s="345">
        <v>0</v>
      </c>
      <c r="F90" s="345">
        <v>0</v>
      </c>
      <c r="G90" s="345">
        <v>0</v>
      </c>
      <c r="H90" s="345">
        <v>0</v>
      </c>
      <c r="I90" s="345">
        <v>0</v>
      </c>
      <c r="J90" s="345">
        <v>1</v>
      </c>
      <c r="K90" s="345">
        <v>0</v>
      </c>
      <c r="L90" s="345">
        <v>0</v>
      </c>
      <c r="M90" s="345">
        <v>0</v>
      </c>
      <c r="N90" s="345">
        <v>0</v>
      </c>
      <c r="O90" s="345">
        <v>0</v>
      </c>
      <c r="P90" s="345">
        <v>0</v>
      </c>
      <c r="Q90" s="345">
        <v>0</v>
      </c>
      <c r="R90" s="345">
        <v>0</v>
      </c>
      <c r="S90" s="345">
        <v>0</v>
      </c>
      <c r="T90" s="345">
        <v>0</v>
      </c>
      <c r="U90" s="345">
        <v>0</v>
      </c>
      <c r="V90" s="345">
        <v>0</v>
      </c>
      <c r="W90" s="345">
        <v>0</v>
      </c>
      <c r="X90" s="345">
        <v>0</v>
      </c>
      <c r="Y90" s="345">
        <v>1</v>
      </c>
      <c r="Z90" s="345">
        <v>0</v>
      </c>
      <c r="AA90" s="345">
        <v>0</v>
      </c>
      <c r="AB90" s="345">
        <v>0</v>
      </c>
      <c r="AC90" s="345">
        <v>5</v>
      </c>
      <c r="AD90" s="345">
        <v>0</v>
      </c>
      <c r="AE90" s="345">
        <v>0</v>
      </c>
      <c r="AF90" s="345">
        <v>0</v>
      </c>
      <c r="AG90" s="345">
        <v>0</v>
      </c>
      <c r="AH90" s="345">
        <v>1</v>
      </c>
      <c r="AI90" s="345">
        <v>0</v>
      </c>
      <c r="AJ90" s="345">
        <v>3</v>
      </c>
      <c r="AK90" s="345">
        <v>0</v>
      </c>
      <c r="AL90" s="345">
        <v>0</v>
      </c>
      <c r="AM90" s="345">
        <v>0</v>
      </c>
      <c r="AN90" s="345">
        <v>0</v>
      </c>
      <c r="AO90" s="345">
        <v>0</v>
      </c>
      <c r="AP90" s="345">
        <v>0</v>
      </c>
      <c r="AQ90" s="345">
        <v>0</v>
      </c>
      <c r="AR90" s="345">
        <v>0</v>
      </c>
      <c r="AS90" s="345">
        <v>0</v>
      </c>
      <c r="AT90" s="345">
        <v>0</v>
      </c>
      <c r="AU90" s="345">
        <v>0</v>
      </c>
      <c r="AV90" s="345">
        <v>0</v>
      </c>
      <c r="AW90" s="345">
        <v>0</v>
      </c>
      <c r="AX90" s="345">
        <v>0</v>
      </c>
      <c r="AY90" s="345">
        <v>0</v>
      </c>
      <c r="AZ90" s="345">
        <v>1</v>
      </c>
      <c r="BA90" s="345">
        <v>0</v>
      </c>
      <c r="BB90" s="345">
        <v>0</v>
      </c>
      <c r="BC90" s="345">
        <v>0</v>
      </c>
      <c r="BD90" s="345">
        <v>0</v>
      </c>
      <c r="BE90" s="345">
        <v>54</v>
      </c>
      <c r="BF90" s="345">
        <v>0</v>
      </c>
      <c r="BG90" s="345">
        <v>15</v>
      </c>
      <c r="BH90" s="345">
        <v>0</v>
      </c>
      <c r="BI90" s="345">
        <v>0</v>
      </c>
      <c r="BJ90" s="345">
        <v>0</v>
      </c>
      <c r="BK90" s="345">
        <v>0</v>
      </c>
      <c r="BL90" s="345">
        <v>0</v>
      </c>
      <c r="BM90" s="345">
        <v>2</v>
      </c>
      <c r="BN90" s="345">
        <v>0</v>
      </c>
      <c r="BO90" s="345">
        <v>1</v>
      </c>
      <c r="BP90" s="345">
        <v>0</v>
      </c>
      <c r="BQ90" s="345">
        <v>0</v>
      </c>
      <c r="BR90" s="345">
        <v>1</v>
      </c>
      <c r="BS90" s="345">
        <v>0</v>
      </c>
      <c r="BT90" s="345">
        <v>0</v>
      </c>
      <c r="BU90" s="345">
        <v>0</v>
      </c>
      <c r="BV90" s="345">
        <v>0</v>
      </c>
      <c r="BW90" s="345">
        <v>0</v>
      </c>
      <c r="BX90" s="345">
        <v>0</v>
      </c>
      <c r="BY90" s="345">
        <v>32</v>
      </c>
      <c r="BZ90" s="345">
        <v>6</v>
      </c>
      <c r="CA90" s="345">
        <v>9</v>
      </c>
      <c r="CB90" s="345">
        <v>2</v>
      </c>
      <c r="CC90" s="345">
        <v>0</v>
      </c>
      <c r="CD90" s="345">
        <v>0</v>
      </c>
      <c r="CE90" s="345">
        <v>0</v>
      </c>
      <c r="CF90" s="345">
        <v>0</v>
      </c>
      <c r="CG90" s="345">
        <v>0</v>
      </c>
      <c r="CH90" s="345">
        <v>0</v>
      </c>
      <c r="CI90" s="345">
        <v>0</v>
      </c>
      <c r="CJ90" s="345">
        <v>1</v>
      </c>
      <c r="CK90" s="345">
        <v>0</v>
      </c>
      <c r="CL90" s="345">
        <v>0</v>
      </c>
      <c r="CM90" s="345">
        <v>2</v>
      </c>
      <c r="CN90" s="345">
        <v>0</v>
      </c>
      <c r="CO90" s="345">
        <v>0</v>
      </c>
      <c r="CP90" s="345">
        <v>0</v>
      </c>
      <c r="CQ90" s="345">
        <v>0</v>
      </c>
      <c r="CR90" s="345">
        <v>0</v>
      </c>
      <c r="CS90" s="345">
        <v>0</v>
      </c>
      <c r="CT90" s="345">
        <v>0</v>
      </c>
      <c r="CU90" s="345">
        <v>0</v>
      </c>
      <c r="CV90" s="345">
        <v>0</v>
      </c>
      <c r="CW90" s="345">
        <v>0</v>
      </c>
      <c r="CX90" s="345">
        <v>0</v>
      </c>
      <c r="CY90" s="345">
        <v>0</v>
      </c>
      <c r="CZ90" s="345">
        <v>0</v>
      </c>
      <c r="DA90" s="345">
        <v>0</v>
      </c>
      <c r="DB90" s="345">
        <v>0</v>
      </c>
      <c r="DC90" s="345">
        <v>0</v>
      </c>
      <c r="DD90" s="345">
        <v>0</v>
      </c>
      <c r="DE90" s="345">
        <v>0</v>
      </c>
      <c r="DF90" s="345">
        <v>0</v>
      </c>
      <c r="DG90" s="345">
        <v>0</v>
      </c>
      <c r="DH90" s="345">
        <v>0</v>
      </c>
      <c r="DI90" s="345">
        <v>0</v>
      </c>
      <c r="DJ90" s="345">
        <v>0</v>
      </c>
      <c r="DK90" s="345">
        <v>0</v>
      </c>
      <c r="DL90" s="345">
        <v>0</v>
      </c>
      <c r="DM90" s="345">
        <v>0</v>
      </c>
      <c r="DN90" s="345">
        <v>0</v>
      </c>
      <c r="DO90" s="345">
        <v>0</v>
      </c>
      <c r="DP90" s="345">
        <v>0</v>
      </c>
      <c r="DQ90" s="345">
        <v>12</v>
      </c>
      <c r="DR90" s="345">
        <v>0</v>
      </c>
      <c r="DS90" s="345">
        <v>0</v>
      </c>
      <c r="DT90" s="345">
        <v>1</v>
      </c>
      <c r="DU90" s="345">
        <v>0</v>
      </c>
      <c r="DV90" s="345">
        <v>0</v>
      </c>
      <c r="DW90" s="345">
        <v>0</v>
      </c>
      <c r="DX90" s="345">
        <v>0</v>
      </c>
      <c r="DY90" s="345">
        <v>0</v>
      </c>
      <c r="DZ90" s="345">
        <v>8</v>
      </c>
      <c r="EA90" s="345">
        <v>318</v>
      </c>
      <c r="EB90" s="345">
        <v>11</v>
      </c>
      <c r="EC90" s="345">
        <v>10</v>
      </c>
      <c r="ED90" s="345">
        <v>0</v>
      </c>
      <c r="EE90" s="345">
        <v>0</v>
      </c>
      <c r="EF90" s="345">
        <v>29</v>
      </c>
      <c r="EG90" s="345">
        <v>0</v>
      </c>
      <c r="EH90" s="345">
        <v>2</v>
      </c>
      <c r="EI90" s="345">
        <v>189</v>
      </c>
      <c r="EJ90" s="345">
        <v>217</v>
      </c>
      <c r="EK90" s="345">
        <v>629</v>
      </c>
      <c r="EL90" s="345">
        <v>51</v>
      </c>
      <c r="EM90" s="345">
        <v>746</v>
      </c>
      <c r="EN90" s="345">
        <v>14</v>
      </c>
      <c r="EO90" s="345">
        <v>5</v>
      </c>
      <c r="EP90" s="345">
        <v>16</v>
      </c>
      <c r="EQ90" s="345">
        <v>0</v>
      </c>
      <c r="ER90" s="345">
        <v>4</v>
      </c>
      <c r="ES90" s="345">
        <v>8</v>
      </c>
      <c r="ET90" s="345">
        <v>28</v>
      </c>
      <c r="EU90" s="345">
        <v>27</v>
      </c>
      <c r="EV90" s="345">
        <v>72</v>
      </c>
      <c r="EW90" s="345">
        <v>0</v>
      </c>
      <c r="EX90" s="345">
        <v>0</v>
      </c>
      <c r="EY90" s="345">
        <v>0</v>
      </c>
      <c r="EZ90" s="345">
        <v>0</v>
      </c>
      <c r="FA90" s="345">
        <v>1</v>
      </c>
      <c r="FB90" s="345">
        <v>0</v>
      </c>
      <c r="FC90" s="345">
        <v>1</v>
      </c>
      <c r="FD90" s="345">
        <v>0</v>
      </c>
      <c r="FE90" s="345">
        <v>0</v>
      </c>
      <c r="FF90" s="345">
        <v>1</v>
      </c>
      <c r="FG90" s="345">
        <v>262</v>
      </c>
      <c r="FH90" s="345">
        <v>1</v>
      </c>
      <c r="FI90" s="345">
        <v>0</v>
      </c>
      <c r="FJ90" s="345">
        <v>0</v>
      </c>
      <c r="FK90" s="345">
        <v>1</v>
      </c>
      <c r="FL90" s="345">
        <v>3</v>
      </c>
      <c r="FM90" s="345">
        <v>5</v>
      </c>
      <c r="FN90" s="345">
        <v>8</v>
      </c>
      <c r="FO90" s="345">
        <v>0</v>
      </c>
      <c r="FP90" s="345">
        <v>0</v>
      </c>
      <c r="FQ90" s="345">
        <v>0</v>
      </c>
      <c r="FR90" s="345">
        <v>0</v>
      </c>
      <c r="FS90" s="345">
        <v>0</v>
      </c>
      <c r="FT90" s="345">
        <v>0</v>
      </c>
      <c r="FU90" s="345">
        <v>0</v>
      </c>
      <c r="FV90" s="345">
        <v>0</v>
      </c>
      <c r="FW90" s="345">
        <v>0</v>
      </c>
      <c r="FX90" s="345">
        <v>0</v>
      </c>
      <c r="FY90" s="345">
        <v>0</v>
      </c>
      <c r="FZ90" s="345">
        <v>0</v>
      </c>
      <c r="GA90" s="345">
        <v>0</v>
      </c>
      <c r="GB90" s="345">
        <v>0</v>
      </c>
      <c r="GC90" s="345">
        <v>0</v>
      </c>
      <c r="GD90" s="345">
        <v>0</v>
      </c>
      <c r="GE90" s="345">
        <v>0</v>
      </c>
      <c r="GF90" s="345">
        <v>0</v>
      </c>
      <c r="GG90" s="345">
        <v>0</v>
      </c>
      <c r="GH90" s="345">
        <v>0</v>
      </c>
      <c r="GI90" s="345">
        <v>0</v>
      </c>
      <c r="GJ90" s="345">
        <v>0</v>
      </c>
      <c r="GK90" s="345">
        <v>0</v>
      </c>
      <c r="GL90" s="345">
        <v>0</v>
      </c>
      <c r="GM90" s="345">
        <v>0</v>
      </c>
      <c r="GN90" s="345">
        <v>0</v>
      </c>
      <c r="GO90" s="345">
        <v>1</v>
      </c>
      <c r="GP90" s="345">
        <v>0</v>
      </c>
      <c r="GQ90" s="345">
        <v>0</v>
      </c>
      <c r="GR90" s="345">
        <v>0</v>
      </c>
      <c r="GS90" s="345">
        <v>0</v>
      </c>
      <c r="GT90" s="345">
        <v>0</v>
      </c>
      <c r="GU90" s="345">
        <v>0</v>
      </c>
      <c r="GV90" s="345">
        <v>1</v>
      </c>
      <c r="GW90" s="345">
        <v>0</v>
      </c>
      <c r="GX90" s="345">
        <v>0</v>
      </c>
      <c r="GY90" s="345">
        <v>0</v>
      </c>
      <c r="GZ90" s="345">
        <v>0</v>
      </c>
      <c r="HA90" s="345">
        <v>0</v>
      </c>
      <c r="HB90" s="345">
        <v>0</v>
      </c>
      <c r="HC90" s="345">
        <v>0</v>
      </c>
      <c r="HD90" s="345">
        <v>0</v>
      </c>
      <c r="HE90" s="345">
        <v>0</v>
      </c>
      <c r="HF90" s="345">
        <v>0</v>
      </c>
      <c r="HG90" s="345">
        <v>0</v>
      </c>
      <c r="HH90" s="345">
        <v>0</v>
      </c>
      <c r="HI90" s="345">
        <v>0</v>
      </c>
      <c r="HJ90" s="345">
        <v>0</v>
      </c>
      <c r="HK90" s="345">
        <v>0</v>
      </c>
      <c r="HL90" s="345">
        <v>0</v>
      </c>
      <c r="HM90" s="345">
        <v>0</v>
      </c>
      <c r="HN90" s="345">
        <v>0</v>
      </c>
      <c r="HO90" s="345">
        <v>0</v>
      </c>
      <c r="HP90" s="345">
        <v>0</v>
      </c>
      <c r="HQ90" s="345">
        <v>0</v>
      </c>
      <c r="HR90" s="345">
        <v>0</v>
      </c>
      <c r="HS90" s="345">
        <v>0</v>
      </c>
      <c r="HT90" s="345">
        <v>0</v>
      </c>
      <c r="HU90" s="345">
        <v>0</v>
      </c>
      <c r="HV90" s="345">
        <v>0</v>
      </c>
      <c r="HW90" s="345">
        <v>0</v>
      </c>
      <c r="HX90" s="345">
        <v>0</v>
      </c>
      <c r="HY90" s="345">
        <v>0</v>
      </c>
      <c r="HZ90" s="345">
        <v>0</v>
      </c>
      <c r="IA90" s="345">
        <v>0</v>
      </c>
      <c r="IB90" s="345">
        <v>0</v>
      </c>
      <c r="IC90" s="345">
        <v>0</v>
      </c>
      <c r="ID90" s="345">
        <v>0</v>
      </c>
      <c r="IE90" s="345">
        <v>0</v>
      </c>
      <c r="IF90" s="345">
        <v>0</v>
      </c>
      <c r="IG90" s="345">
        <v>0</v>
      </c>
      <c r="IH90" s="345">
        <v>0</v>
      </c>
      <c r="II90" s="345">
        <v>0</v>
      </c>
      <c r="IJ90" s="345">
        <v>0</v>
      </c>
      <c r="IK90" s="345">
        <v>0</v>
      </c>
      <c r="IL90" s="345">
        <v>0</v>
      </c>
      <c r="IM90" s="345">
        <v>0</v>
      </c>
      <c r="IN90" s="345">
        <v>0</v>
      </c>
      <c r="IO90" s="345">
        <v>0</v>
      </c>
      <c r="IP90" s="345">
        <v>0</v>
      </c>
      <c r="IQ90" s="345">
        <v>0</v>
      </c>
      <c r="IR90" s="345">
        <v>0</v>
      </c>
      <c r="IS90" s="345">
        <v>0</v>
      </c>
      <c r="IT90" s="345">
        <v>0</v>
      </c>
      <c r="IU90" s="345">
        <v>0</v>
      </c>
      <c r="IV90" s="345">
        <v>0</v>
      </c>
      <c r="IW90" s="345">
        <v>0</v>
      </c>
      <c r="IX90" s="345">
        <v>0</v>
      </c>
      <c r="IY90" s="345">
        <v>0</v>
      </c>
      <c r="IZ90" s="345">
        <v>0</v>
      </c>
      <c r="JA90" s="345">
        <v>0</v>
      </c>
      <c r="JB90" s="345">
        <v>0</v>
      </c>
      <c r="JC90" s="345">
        <v>0</v>
      </c>
      <c r="JD90" s="345">
        <v>0</v>
      </c>
      <c r="JE90" s="345">
        <v>0</v>
      </c>
      <c r="JF90" s="345">
        <v>0</v>
      </c>
      <c r="JG90" s="345">
        <v>0</v>
      </c>
      <c r="JH90" s="345">
        <v>0</v>
      </c>
      <c r="JI90" s="345">
        <v>0</v>
      </c>
      <c r="JJ90" s="345">
        <v>0</v>
      </c>
      <c r="JK90" s="345">
        <v>0</v>
      </c>
      <c r="JL90" s="345">
        <v>0</v>
      </c>
      <c r="JM90" s="345">
        <v>0</v>
      </c>
      <c r="JN90" s="345">
        <v>0</v>
      </c>
      <c r="JO90" s="345">
        <v>0</v>
      </c>
      <c r="JP90" s="345">
        <v>0</v>
      </c>
      <c r="JQ90" s="345">
        <v>0</v>
      </c>
      <c r="JR90" s="345">
        <v>0</v>
      </c>
      <c r="JS90" s="345">
        <v>0</v>
      </c>
      <c r="JT90" s="345">
        <v>0</v>
      </c>
      <c r="JU90" s="345">
        <v>0</v>
      </c>
      <c r="JV90" s="345">
        <v>0</v>
      </c>
      <c r="JW90" s="345">
        <v>0</v>
      </c>
      <c r="JX90" s="345">
        <v>0</v>
      </c>
      <c r="JY90" s="345">
        <v>0</v>
      </c>
      <c r="JZ90" s="345">
        <v>0</v>
      </c>
      <c r="KA90" s="345">
        <v>0</v>
      </c>
      <c r="KB90" s="345">
        <v>0</v>
      </c>
      <c r="KC90" s="345">
        <v>0</v>
      </c>
      <c r="KD90" s="345">
        <v>0</v>
      </c>
      <c r="KE90" s="345">
        <v>0</v>
      </c>
      <c r="KF90" s="345">
        <v>0</v>
      </c>
      <c r="KG90" s="345">
        <v>0</v>
      </c>
      <c r="KH90" s="345">
        <v>0</v>
      </c>
      <c r="KI90" s="345">
        <v>0</v>
      </c>
      <c r="KJ90" s="345">
        <v>0</v>
      </c>
      <c r="KK90" s="345">
        <v>0</v>
      </c>
      <c r="KL90" s="345">
        <v>0</v>
      </c>
      <c r="KM90" s="345">
        <v>0</v>
      </c>
      <c r="KN90" s="345">
        <v>0</v>
      </c>
      <c r="KO90" s="345">
        <v>0</v>
      </c>
      <c r="KP90" s="345">
        <v>0</v>
      </c>
      <c r="KQ90" s="345">
        <v>0</v>
      </c>
      <c r="KR90" s="345">
        <v>0</v>
      </c>
      <c r="KS90" s="345">
        <v>0</v>
      </c>
      <c r="KT90" s="345">
        <v>0</v>
      </c>
      <c r="KU90" s="345">
        <v>0</v>
      </c>
      <c r="KV90" s="345">
        <v>0</v>
      </c>
      <c r="KW90" s="345">
        <v>0</v>
      </c>
      <c r="KX90" s="345">
        <v>0</v>
      </c>
      <c r="KY90" s="345">
        <v>0</v>
      </c>
      <c r="KZ90" s="345">
        <v>0</v>
      </c>
      <c r="LA90" s="345">
        <v>0</v>
      </c>
      <c r="LB90" s="345">
        <v>0</v>
      </c>
      <c r="LC90" s="345">
        <v>0</v>
      </c>
      <c r="LD90" s="345">
        <v>0</v>
      </c>
      <c r="LE90" s="345">
        <v>0</v>
      </c>
      <c r="LF90" s="345">
        <v>0</v>
      </c>
      <c r="LG90" s="345">
        <v>0</v>
      </c>
      <c r="LH90" s="345">
        <v>0</v>
      </c>
      <c r="LI90" s="345">
        <v>0</v>
      </c>
      <c r="LJ90" s="345">
        <v>0</v>
      </c>
      <c r="LK90" s="345">
        <v>0</v>
      </c>
      <c r="LL90" s="345">
        <v>0</v>
      </c>
      <c r="LM90" s="345">
        <v>0</v>
      </c>
      <c r="LN90" s="345">
        <v>0</v>
      </c>
      <c r="LO90" s="345">
        <v>0</v>
      </c>
      <c r="LP90" s="345">
        <v>0</v>
      </c>
      <c r="LQ90" s="345">
        <v>0</v>
      </c>
      <c r="LR90" s="345">
        <v>0</v>
      </c>
      <c r="LS90" s="345">
        <v>0</v>
      </c>
      <c r="LT90" s="345">
        <v>0</v>
      </c>
      <c r="LU90" s="345">
        <v>0</v>
      </c>
      <c r="LV90" s="345">
        <v>0</v>
      </c>
      <c r="LW90" s="345">
        <v>0</v>
      </c>
      <c r="LX90" s="345">
        <v>0</v>
      </c>
      <c r="LY90" s="345">
        <v>0</v>
      </c>
      <c r="LZ90" s="345">
        <v>0</v>
      </c>
      <c r="MA90" s="345">
        <v>0</v>
      </c>
      <c r="MB90" s="345">
        <v>0</v>
      </c>
      <c r="MC90" s="345">
        <v>0</v>
      </c>
      <c r="MD90" s="345">
        <v>0</v>
      </c>
      <c r="ME90" s="345">
        <v>0</v>
      </c>
      <c r="MF90" s="345">
        <v>0</v>
      </c>
      <c r="MG90" s="345">
        <v>9</v>
      </c>
      <c r="MH90" s="345">
        <v>0</v>
      </c>
      <c r="MI90" s="345">
        <v>0</v>
      </c>
      <c r="MJ90" s="345">
        <v>0</v>
      </c>
      <c r="MK90" s="345">
        <v>0</v>
      </c>
      <c r="ML90" s="345">
        <v>0</v>
      </c>
      <c r="MM90" s="345">
        <v>0</v>
      </c>
      <c r="MN90" s="345">
        <v>0</v>
      </c>
      <c r="MO90" s="345">
        <v>0</v>
      </c>
      <c r="MP90" s="345">
        <v>0</v>
      </c>
      <c r="MQ90" s="345">
        <v>0</v>
      </c>
      <c r="MR90" s="345">
        <v>0</v>
      </c>
      <c r="MS90" s="345">
        <v>0</v>
      </c>
      <c r="MT90" s="345">
        <v>0</v>
      </c>
      <c r="MU90" s="345">
        <v>0</v>
      </c>
      <c r="MV90" s="345">
        <v>0</v>
      </c>
      <c r="MW90" s="346">
        <v>0</v>
      </c>
      <c r="MX90" s="346">
        <v>0</v>
      </c>
      <c r="MY90" s="346">
        <v>0</v>
      </c>
      <c r="MZ90" s="346">
        <v>0</v>
      </c>
      <c r="NA90" s="346">
        <v>0</v>
      </c>
      <c r="NB90" s="346">
        <v>0</v>
      </c>
      <c r="NC90" s="346">
        <v>0</v>
      </c>
      <c r="ND90" s="346">
        <v>0</v>
      </c>
      <c r="NE90" s="346">
        <v>0</v>
      </c>
      <c r="NF90" s="347">
        <v>0</v>
      </c>
      <c r="NG90" s="348">
        <v>0</v>
      </c>
    </row>
    <row r="91" spans="1:371" ht="15" customHeight="1">
      <c r="A91" s="344">
        <v>44564</v>
      </c>
      <c r="B91" s="345">
        <v>0</v>
      </c>
      <c r="C91" s="345">
        <v>0</v>
      </c>
      <c r="D91" s="345">
        <v>0</v>
      </c>
      <c r="E91" s="345">
        <v>0</v>
      </c>
      <c r="F91" s="345">
        <v>0</v>
      </c>
      <c r="G91" s="345">
        <v>0</v>
      </c>
      <c r="H91" s="345">
        <v>0</v>
      </c>
      <c r="I91" s="345">
        <v>0</v>
      </c>
      <c r="J91" s="345">
        <v>0</v>
      </c>
      <c r="K91" s="345">
        <v>0</v>
      </c>
      <c r="L91" s="345">
        <v>0</v>
      </c>
      <c r="M91" s="345">
        <v>0</v>
      </c>
      <c r="N91" s="345">
        <v>0</v>
      </c>
      <c r="O91" s="345">
        <v>0</v>
      </c>
      <c r="P91" s="345">
        <v>0</v>
      </c>
      <c r="Q91" s="345">
        <v>0</v>
      </c>
      <c r="R91" s="345">
        <v>0</v>
      </c>
      <c r="S91" s="345">
        <v>0</v>
      </c>
      <c r="T91" s="345">
        <v>0</v>
      </c>
      <c r="U91" s="345">
        <v>0</v>
      </c>
      <c r="V91" s="345">
        <v>0</v>
      </c>
      <c r="W91" s="345">
        <v>0</v>
      </c>
      <c r="X91" s="345">
        <v>0</v>
      </c>
      <c r="Y91" s="345">
        <v>0</v>
      </c>
      <c r="Z91" s="345">
        <v>1</v>
      </c>
      <c r="AA91" s="345">
        <v>1</v>
      </c>
      <c r="AB91" s="345">
        <v>0</v>
      </c>
      <c r="AC91" s="345">
        <v>1</v>
      </c>
      <c r="AD91" s="345">
        <v>0</v>
      </c>
      <c r="AE91" s="345">
        <v>0</v>
      </c>
      <c r="AF91" s="345">
        <v>0</v>
      </c>
      <c r="AG91" s="345">
        <v>0</v>
      </c>
      <c r="AH91" s="345">
        <v>0</v>
      </c>
      <c r="AI91" s="345">
        <v>0</v>
      </c>
      <c r="AJ91" s="345">
        <v>0</v>
      </c>
      <c r="AK91" s="345">
        <v>0</v>
      </c>
      <c r="AL91" s="345">
        <v>0</v>
      </c>
      <c r="AM91" s="345">
        <v>0</v>
      </c>
      <c r="AN91" s="345">
        <v>0</v>
      </c>
      <c r="AO91" s="345">
        <v>0</v>
      </c>
      <c r="AP91" s="345">
        <v>0</v>
      </c>
      <c r="AQ91" s="345">
        <v>0</v>
      </c>
      <c r="AR91" s="345">
        <v>0</v>
      </c>
      <c r="AS91" s="345">
        <v>0</v>
      </c>
      <c r="AT91" s="345">
        <v>0</v>
      </c>
      <c r="AU91" s="345">
        <v>0</v>
      </c>
      <c r="AV91" s="345">
        <v>0</v>
      </c>
      <c r="AW91" s="345">
        <v>0</v>
      </c>
      <c r="AX91" s="345">
        <v>0</v>
      </c>
      <c r="AY91" s="345">
        <v>0</v>
      </c>
      <c r="AZ91" s="345">
        <v>0</v>
      </c>
      <c r="BA91" s="345">
        <v>0</v>
      </c>
      <c r="BB91" s="345">
        <v>0</v>
      </c>
      <c r="BC91" s="345">
        <v>0</v>
      </c>
      <c r="BD91" s="345">
        <v>0</v>
      </c>
      <c r="BE91" s="345">
        <v>24</v>
      </c>
      <c r="BF91" s="345">
        <v>0</v>
      </c>
      <c r="BG91" s="345">
        <v>9</v>
      </c>
      <c r="BH91" s="345">
        <v>0</v>
      </c>
      <c r="BI91" s="345">
        <v>0</v>
      </c>
      <c r="BJ91" s="345">
        <v>0</v>
      </c>
      <c r="BK91" s="345">
        <v>0</v>
      </c>
      <c r="BL91" s="345">
        <v>0</v>
      </c>
      <c r="BM91" s="345">
        <v>0</v>
      </c>
      <c r="BN91" s="345">
        <v>0</v>
      </c>
      <c r="BO91" s="345">
        <v>1</v>
      </c>
      <c r="BP91" s="345">
        <v>0</v>
      </c>
      <c r="BQ91" s="345">
        <v>0</v>
      </c>
      <c r="BR91" s="345">
        <v>0</v>
      </c>
      <c r="BS91" s="345">
        <v>0</v>
      </c>
      <c r="BT91" s="345">
        <v>0</v>
      </c>
      <c r="BU91" s="345">
        <v>0</v>
      </c>
      <c r="BV91" s="345">
        <v>0</v>
      </c>
      <c r="BW91" s="345">
        <v>0</v>
      </c>
      <c r="BX91" s="345">
        <v>0</v>
      </c>
      <c r="BY91" s="345">
        <v>12</v>
      </c>
      <c r="BZ91" s="345">
        <v>2</v>
      </c>
      <c r="CA91" s="345">
        <v>8</v>
      </c>
      <c r="CB91" s="345">
        <v>0</v>
      </c>
      <c r="CC91" s="345">
        <v>0</v>
      </c>
      <c r="CD91" s="345">
        <v>0</v>
      </c>
      <c r="CE91" s="345">
        <v>0</v>
      </c>
      <c r="CF91" s="345">
        <v>0</v>
      </c>
      <c r="CG91" s="345">
        <v>0</v>
      </c>
      <c r="CH91" s="345">
        <v>0</v>
      </c>
      <c r="CI91" s="345">
        <v>0</v>
      </c>
      <c r="CJ91" s="345">
        <v>1</v>
      </c>
      <c r="CK91" s="345">
        <v>2</v>
      </c>
      <c r="CL91" s="345">
        <v>0</v>
      </c>
      <c r="CM91" s="345">
        <v>5</v>
      </c>
      <c r="CN91" s="345">
        <v>0</v>
      </c>
      <c r="CO91" s="345">
        <v>0</v>
      </c>
      <c r="CP91" s="345">
        <v>0</v>
      </c>
      <c r="CQ91" s="345">
        <v>0</v>
      </c>
      <c r="CR91" s="345">
        <v>0</v>
      </c>
      <c r="CS91" s="345">
        <v>0</v>
      </c>
      <c r="CT91" s="345">
        <v>0</v>
      </c>
      <c r="CU91" s="345">
        <v>0</v>
      </c>
      <c r="CV91" s="345">
        <v>0</v>
      </c>
      <c r="CW91" s="345">
        <v>0</v>
      </c>
      <c r="CX91" s="345">
        <v>0</v>
      </c>
      <c r="CY91" s="345">
        <v>0</v>
      </c>
      <c r="CZ91" s="345">
        <v>0</v>
      </c>
      <c r="DA91" s="345">
        <v>0</v>
      </c>
      <c r="DB91" s="345">
        <v>0</v>
      </c>
      <c r="DC91" s="345">
        <v>0</v>
      </c>
      <c r="DD91" s="345">
        <v>0</v>
      </c>
      <c r="DE91" s="345">
        <v>0</v>
      </c>
      <c r="DF91" s="345">
        <v>0</v>
      </c>
      <c r="DG91" s="345">
        <v>0</v>
      </c>
      <c r="DH91" s="345">
        <v>0</v>
      </c>
      <c r="DI91" s="345">
        <v>0</v>
      </c>
      <c r="DJ91" s="345">
        <v>0</v>
      </c>
      <c r="DK91" s="345">
        <v>0</v>
      </c>
      <c r="DL91" s="345">
        <v>0</v>
      </c>
      <c r="DM91" s="345">
        <v>0</v>
      </c>
      <c r="DN91" s="345">
        <v>0</v>
      </c>
      <c r="DO91" s="345">
        <v>0</v>
      </c>
      <c r="DP91" s="345">
        <v>0</v>
      </c>
      <c r="DQ91" s="345">
        <v>2</v>
      </c>
      <c r="DR91" s="345">
        <v>0</v>
      </c>
      <c r="DS91" s="345">
        <v>0</v>
      </c>
      <c r="DT91" s="345">
        <v>1</v>
      </c>
      <c r="DU91" s="345">
        <v>0</v>
      </c>
      <c r="DV91" s="345">
        <v>0</v>
      </c>
      <c r="DW91" s="345">
        <v>0</v>
      </c>
      <c r="DX91" s="345">
        <v>0</v>
      </c>
      <c r="DY91" s="345">
        <v>0</v>
      </c>
      <c r="DZ91" s="345">
        <v>15</v>
      </c>
      <c r="EA91" s="345">
        <v>449</v>
      </c>
      <c r="EB91" s="345">
        <v>21</v>
      </c>
      <c r="EC91" s="345">
        <v>15</v>
      </c>
      <c r="ED91" s="345">
        <v>0</v>
      </c>
      <c r="EE91" s="345">
        <v>0</v>
      </c>
      <c r="EF91" s="345">
        <v>101</v>
      </c>
      <c r="EG91" s="345">
        <v>3</v>
      </c>
      <c r="EH91" s="345">
        <v>1</v>
      </c>
      <c r="EI91" s="345">
        <v>239</v>
      </c>
      <c r="EJ91" s="345">
        <v>271</v>
      </c>
      <c r="EK91" s="345">
        <v>807</v>
      </c>
      <c r="EL91" s="345">
        <v>81</v>
      </c>
      <c r="EM91" s="345">
        <v>1061</v>
      </c>
      <c r="EN91" s="345">
        <v>28</v>
      </c>
      <c r="EO91" s="345">
        <v>8</v>
      </c>
      <c r="EP91" s="345">
        <v>37</v>
      </c>
      <c r="EQ91" s="345">
        <v>0</v>
      </c>
      <c r="ER91" s="345">
        <v>4</v>
      </c>
      <c r="ES91" s="345">
        <v>15</v>
      </c>
      <c r="ET91" s="345">
        <v>47</v>
      </c>
      <c r="EU91" s="345">
        <v>42</v>
      </c>
      <c r="EV91" s="345">
        <v>155</v>
      </c>
      <c r="EW91" s="345">
        <v>1</v>
      </c>
      <c r="EX91" s="345">
        <v>0</v>
      </c>
      <c r="EY91" s="345">
        <v>0</v>
      </c>
      <c r="EZ91" s="345">
        <v>1</v>
      </c>
      <c r="FA91" s="345">
        <v>5</v>
      </c>
      <c r="FB91" s="345">
        <v>0</v>
      </c>
      <c r="FC91" s="345">
        <v>0</v>
      </c>
      <c r="FD91" s="345">
        <v>1</v>
      </c>
      <c r="FE91" s="345">
        <v>0</v>
      </c>
      <c r="FF91" s="345">
        <v>0</v>
      </c>
      <c r="FG91" s="345">
        <v>230</v>
      </c>
      <c r="FH91" s="345">
        <v>2</v>
      </c>
      <c r="FI91" s="345">
        <v>0</v>
      </c>
      <c r="FJ91" s="345">
        <v>0</v>
      </c>
      <c r="FK91" s="345">
        <v>0</v>
      </c>
      <c r="FL91" s="345">
        <v>8</v>
      </c>
      <c r="FM91" s="345">
        <v>2</v>
      </c>
      <c r="FN91" s="345">
        <v>32</v>
      </c>
      <c r="FO91" s="345">
        <v>9</v>
      </c>
      <c r="FP91" s="345">
        <v>0</v>
      </c>
      <c r="FQ91" s="345">
        <v>1</v>
      </c>
      <c r="FR91" s="345">
        <v>0</v>
      </c>
      <c r="FS91" s="345">
        <v>0</v>
      </c>
      <c r="FT91" s="345">
        <v>2</v>
      </c>
      <c r="FU91" s="345">
        <v>0</v>
      </c>
      <c r="FV91" s="345">
        <v>0</v>
      </c>
      <c r="FW91" s="345">
        <v>0</v>
      </c>
      <c r="FX91" s="345">
        <v>0</v>
      </c>
      <c r="FY91" s="345">
        <v>0</v>
      </c>
      <c r="FZ91" s="345">
        <v>0</v>
      </c>
      <c r="GA91" s="345">
        <v>0</v>
      </c>
      <c r="GB91" s="345">
        <v>0</v>
      </c>
      <c r="GC91" s="345">
        <v>0</v>
      </c>
      <c r="GD91" s="345">
        <v>0</v>
      </c>
      <c r="GE91" s="345">
        <v>0</v>
      </c>
      <c r="GF91" s="345">
        <v>0</v>
      </c>
      <c r="GG91" s="345">
        <v>0</v>
      </c>
      <c r="GH91" s="345">
        <v>0</v>
      </c>
      <c r="GI91" s="345">
        <v>0</v>
      </c>
      <c r="GJ91" s="345">
        <v>0</v>
      </c>
      <c r="GK91" s="345">
        <v>0</v>
      </c>
      <c r="GL91" s="345">
        <v>0</v>
      </c>
      <c r="GM91" s="345">
        <v>0</v>
      </c>
      <c r="GN91" s="345">
        <v>0</v>
      </c>
      <c r="GO91" s="345">
        <v>0</v>
      </c>
      <c r="GP91" s="345">
        <v>0</v>
      </c>
      <c r="GQ91" s="345">
        <v>0</v>
      </c>
      <c r="GR91" s="345">
        <v>0</v>
      </c>
      <c r="GS91" s="345">
        <v>0</v>
      </c>
      <c r="GT91" s="345">
        <v>0</v>
      </c>
      <c r="GU91" s="345">
        <v>0</v>
      </c>
      <c r="GV91" s="345">
        <v>1</v>
      </c>
      <c r="GW91" s="345">
        <v>0</v>
      </c>
      <c r="GX91" s="345">
        <v>1</v>
      </c>
      <c r="GY91" s="345">
        <v>0</v>
      </c>
      <c r="GZ91" s="345">
        <v>0</v>
      </c>
      <c r="HA91" s="345">
        <v>0</v>
      </c>
      <c r="HB91" s="345">
        <v>0</v>
      </c>
      <c r="HC91" s="345">
        <v>0</v>
      </c>
      <c r="HD91" s="345">
        <v>0</v>
      </c>
      <c r="HE91" s="345">
        <v>0</v>
      </c>
      <c r="HF91" s="345">
        <v>0</v>
      </c>
      <c r="HG91" s="345">
        <v>0</v>
      </c>
      <c r="HH91" s="345">
        <v>0</v>
      </c>
      <c r="HI91" s="345">
        <v>0</v>
      </c>
      <c r="HJ91" s="345">
        <v>0</v>
      </c>
      <c r="HK91" s="345">
        <v>0</v>
      </c>
      <c r="HL91" s="345">
        <v>0</v>
      </c>
      <c r="HM91" s="345">
        <v>0</v>
      </c>
      <c r="HN91" s="345">
        <v>0</v>
      </c>
      <c r="HO91" s="345">
        <v>0</v>
      </c>
      <c r="HP91" s="345">
        <v>0</v>
      </c>
      <c r="HQ91" s="345">
        <v>0</v>
      </c>
      <c r="HR91" s="345">
        <v>0</v>
      </c>
      <c r="HS91" s="345">
        <v>0</v>
      </c>
      <c r="HT91" s="345">
        <v>0</v>
      </c>
      <c r="HU91" s="345">
        <v>0</v>
      </c>
      <c r="HV91" s="345">
        <v>0</v>
      </c>
      <c r="HW91" s="345">
        <v>0</v>
      </c>
      <c r="HX91" s="345">
        <v>0</v>
      </c>
      <c r="HY91" s="345">
        <v>0</v>
      </c>
      <c r="HZ91" s="345">
        <v>0</v>
      </c>
      <c r="IA91" s="345">
        <v>0</v>
      </c>
      <c r="IB91" s="345">
        <v>0</v>
      </c>
      <c r="IC91" s="345">
        <v>0</v>
      </c>
      <c r="ID91" s="345">
        <v>0</v>
      </c>
      <c r="IE91" s="345">
        <v>0</v>
      </c>
      <c r="IF91" s="345">
        <v>0</v>
      </c>
      <c r="IG91" s="345">
        <v>0</v>
      </c>
      <c r="IH91" s="345">
        <v>0</v>
      </c>
      <c r="II91" s="345">
        <v>0</v>
      </c>
      <c r="IJ91" s="345">
        <v>0</v>
      </c>
      <c r="IK91" s="345">
        <v>0</v>
      </c>
      <c r="IL91" s="345">
        <v>0</v>
      </c>
      <c r="IM91" s="345">
        <v>0</v>
      </c>
      <c r="IN91" s="345">
        <v>0</v>
      </c>
      <c r="IO91" s="345">
        <v>0</v>
      </c>
      <c r="IP91" s="345">
        <v>0</v>
      </c>
      <c r="IQ91" s="345">
        <v>0</v>
      </c>
      <c r="IR91" s="345">
        <v>0</v>
      </c>
      <c r="IS91" s="345">
        <v>0</v>
      </c>
      <c r="IT91" s="345">
        <v>0</v>
      </c>
      <c r="IU91" s="345">
        <v>0</v>
      </c>
      <c r="IV91" s="345">
        <v>0</v>
      </c>
      <c r="IW91" s="345">
        <v>0</v>
      </c>
      <c r="IX91" s="345">
        <v>0</v>
      </c>
      <c r="IY91" s="345">
        <v>0</v>
      </c>
      <c r="IZ91" s="345">
        <v>0</v>
      </c>
      <c r="JA91" s="345">
        <v>0</v>
      </c>
      <c r="JB91" s="345">
        <v>0</v>
      </c>
      <c r="JC91" s="345">
        <v>0</v>
      </c>
      <c r="JD91" s="345">
        <v>0</v>
      </c>
      <c r="JE91" s="345">
        <v>0</v>
      </c>
      <c r="JF91" s="345">
        <v>0</v>
      </c>
      <c r="JG91" s="345">
        <v>0</v>
      </c>
      <c r="JH91" s="345">
        <v>0</v>
      </c>
      <c r="JI91" s="345">
        <v>0</v>
      </c>
      <c r="JJ91" s="345">
        <v>0</v>
      </c>
      <c r="JK91" s="345">
        <v>0</v>
      </c>
      <c r="JL91" s="345">
        <v>0</v>
      </c>
      <c r="JM91" s="345">
        <v>0</v>
      </c>
      <c r="JN91" s="345">
        <v>0</v>
      </c>
      <c r="JO91" s="345">
        <v>0</v>
      </c>
      <c r="JP91" s="345">
        <v>0</v>
      </c>
      <c r="JQ91" s="345">
        <v>0</v>
      </c>
      <c r="JR91" s="345">
        <v>0</v>
      </c>
      <c r="JS91" s="345">
        <v>0</v>
      </c>
      <c r="JT91" s="345">
        <v>0</v>
      </c>
      <c r="JU91" s="345">
        <v>0</v>
      </c>
      <c r="JV91" s="345">
        <v>0</v>
      </c>
      <c r="JW91" s="345">
        <v>0</v>
      </c>
      <c r="JX91" s="345">
        <v>0</v>
      </c>
      <c r="JY91" s="345">
        <v>0</v>
      </c>
      <c r="JZ91" s="345">
        <v>0</v>
      </c>
      <c r="KA91" s="345">
        <v>0</v>
      </c>
      <c r="KB91" s="345">
        <v>0</v>
      </c>
      <c r="KC91" s="345">
        <v>0</v>
      </c>
      <c r="KD91" s="345">
        <v>0</v>
      </c>
      <c r="KE91" s="345">
        <v>0</v>
      </c>
      <c r="KF91" s="345">
        <v>0</v>
      </c>
      <c r="KG91" s="345">
        <v>0</v>
      </c>
      <c r="KH91" s="345">
        <v>0</v>
      </c>
      <c r="KI91" s="345">
        <v>0</v>
      </c>
      <c r="KJ91" s="345">
        <v>0</v>
      </c>
      <c r="KK91" s="345">
        <v>0</v>
      </c>
      <c r="KL91" s="345">
        <v>0</v>
      </c>
      <c r="KM91" s="345">
        <v>0</v>
      </c>
      <c r="KN91" s="345">
        <v>0</v>
      </c>
      <c r="KO91" s="345">
        <v>0</v>
      </c>
      <c r="KP91" s="345">
        <v>0</v>
      </c>
      <c r="KQ91" s="345">
        <v>0</v>
      </c>
      <c r="KR91" s="345">
        <v>0</v>
      </c>
      <c r="KS91" s="345">
        <v>0</v>
      </c>
      <c r="KT91" s="345">
        <v>0</v>
      </c>
      <c r="KU91" s="345">
        <v>0</v>
      </c>
      <c r="KV91" s="345">
        <v>0</v>
      </c>
      <c r="KW91" s="345">
        <v>0</v>
      </c>
      <c r="KX91" s="345">
        <v>0</v>
      </c>
      <c r="KY91" s="345">
        <v>0</v>
      </c>
      <c r="KZ91" s="345">
        <v>0</v>
      </c>
      <c r="LA91" s="345">
        <v>0</v>
      </c>
      <c r="LB91" s="345">
        <v>0</v>
      </c>
      <c r="LC91" s="345">
        <v>0</v>
      </c>
      <c r="LD91" s="345">
        <v>0</v>
      </c>
      <c r="LE91" s="345">
        <v>0</v>
      </c>
      <c r="LF91" s="345">
        <v>0</v>
      </c>
      <c r="LG91" s="345">
        <v>0</v>
      </c>
      <c r="LH91" s="345">
        <v>0</v>
      </c>
      <c r="LI91" s="345">
        <v>0</v>
      </c>
      <c r="LJ91" s="345">
        <v>0</v>
      </c>
      <c r="LK91" s="345">
        <v>0</v>
      </c>
      <c r="LL91" s="345">
        <v>0</v>
      </c>
      <c r="LM91" s="345">
        <v>0</v>
      </c>
      <c r="LN91" s="345">
        <v>0</v>
      </c>
      <c r="LO91" s="345">
        <v>0</v>
      </c>
      <c r="LP91" s="345">
        <v>0</v>
      </c>
      <c r="LQ91" s="345">
        <v>0</v>
      </c>
      <c r="LR91" s="345">
        <v>0</v>
      </c>
      <c r="LS91" s="345">
        <v>0</v>
      </c>
      <c r="LT91" s="345">
        <v>0</v>
      </c>
      <c r="LU91" s="345">
        <v>0</v>
      </c>
      <c r="LV91" s="345">
        <v>0</v>
      </c>
      <c r="LW91" s="345">
        <v>0</v>
      </c>
      <c r="LX91" s="345">
        <v>0</v>
      </c>
      <c r="LY91" s="345">
        <v>0</v>
      </c>
      <c r="LZ91" s="345">
        <v>0</v>
      </c>
      <c r="MA91" s="345">
        <v>0</v>
      </c>
      <c r="MB91" s="345">
        <v>0</v>
      </c>
      <c r="MC91" s="345">
        <v>0</v>
      </c>
      <c r="MD91" s="345">
        <v>0</v>
      </c>
      <c r="ME91" s="345">
        <v>0</v>
      </c>
      <c r="MF91" s="345">
        <v>0</v>
      </c>
      <c r="MG91" s="345">
        <v>11</v>
      </c>
      <c r="MH91" s="345">
        <v>0</v>
      </c>
      <c r="MI91" s="345">
        <v>0</v>
      </c>
      <c r="MJ91" s="345">
        <v>0</v>
      </c>
      <c r="MK91" s="345">
        <v>0</v>
      </c>
      <c r="ML91" s="345">
        <v>0</v>
      </c>
      <c r="MM91" s="345">
        <v>0</v>
      </c>
      <c r="MN91" s="345">
        <v>0</v>
      </c>
      <c r="MO91" s="345">
        <v>0</v>
      </c>
      <c r="MP91" s="345">
        <v>0</v>
      </c>
      <c r="MQ91" s="345">
        <v>0</v>
      </c>
      <c r="MR91" s="345">
        <v>0</v>
      </c>
      <c r="MS91" s="345">
        <v>0</v>
      </c>
      <c r="MT91" s="345">
        <v>0</v>
      </c>
      <c r="MU91" s="345">
        <v>0</v>
      </c>
      <c r="MV91" s="345">
        <v>0</v>
      </c>
      <c r="MW91" s="346">
        <v>0</v>
      </c>
      <c r="MX91" s="346">
        <v>0</v>
      </c>
      <c r="MY91" s="346">
        <v>0</v>
      </c>
      <c r="MZ91" s="346">
        <v>0</v>
      </c>
      <c r="NA91" s="346">
        <v>0</v>
      </c>
      <c r="NB91" s="346">
        <v>0</v>
      </c>
      <c r="NC91" s="346">
        <v>0</v>
      </c>
      <c r="ND91" s="346">
        <v>0</v>
      </c>
      <c r="NE91" s="346">
        <v>0</v>
      </c>
      <c r="NF91" s="347">
        <v>0</v>
      </c>
      <c r="NG91" s="348">
        <v>0</v>
      </c>
    </row>
    <row r="92" spans="1:371" ht="15" customHeight="1">
      <c r="A92" s="344">
        <v>44571</v>
      </c>
      <c r="B92" s="345">
        <v>0</v>
      </c>
      <c r="C92" s="345">
        <v>0</v>
      </c>
      <c r="D92" s="345">
        <v>0</v>
      </c>
      <c r="E92" s="345">
        <v>0</v>
      </c>
      <c r="F92" s="345">
        <v>0</v>
      </c>
      <c r="G92" s="345">
        <v>0</v>
      </c>
      <c r="H92" s="345">
        <v>0</v>
      </c>
      <c r="I92" s="345">
        <v>0</v>
      </c>
      <c r="J92" s="345">
        <v>0</v>
      </c>
      <c r="K92" s="345">
        <v>0</v>
      </c>
      <c r="L92" s="345">
        <v>0</v>
      </c>
      <c r="M92" s="345">
        <v>0</v>
      </c>
      <c r="N92" s="345">
        <v>0</v>
      </c>
      <c r="O92" s="345">
        <v>0</v>
      </c>
      <c r="P92" s="345">
        <v>0</v>
      </c>
      <c r="Q92" s="345">
        <v>0</v>
      </c>
      <c r="R92" s="345">
        <v>1</v>
      </c>
      <c r="S92" s="345">
        <v>0</v>
      </c>
      <c r="T92" s="345">
        <v>0</v>
      </c>
      <c r="U92" s="345">
        <v>0</v>
      </c>
      <c r="V92" s="345">
        <v>0</v>
      </c>
      <c r="W92" s="345">
        <v>0</v>
      </c>
      <c r="X92" s="345">
        <v>0</v>
      </c>
      <c r="Y92" s="345">
        <v>0</v>
      </c>
      <c r="Z92" s="345">
        <v>0</v>
      </c>
      <c r="AA92" s="345">
        <v>0</v>
      </c>
      <c r="AB92" s="345">
        <v>0</v>
      </c>
      <c r="AC92" s="345">
        <v>0</v>
      </c>
      <c r="AD92" s="345">
        <v>0</v>
      </c>
      <c r="AE92" s="345">
        <v>0</v>
      </c>
      <c r="AF92" s="345">
        <v>0</v>
      </c>
      <c r="AG92" s="345">
        <v>0</v>
      </c>
      <c r="AH92" s="345">
        <v>0</v>
      </c>
      <c r="AI92" s="345">
        <v>0</v>
      </c>
      <c r="AJ92" s="345">
        <v>1</v>
      </c>
      <c r="AK92" s="345">
        <v>0</v>
      </c>
      <c r="AL92" s="345">
        <v>0</v>
      </c>
      <c r="AM92" s="345">
        <v>0</v>
      </c>
      <c r="AN92" s="345">
        <v>0</v>
      </c>
      <c r="AO92" s="345">
        <v>0</v>
      </c>
      <c r="AP92" s="345">
        <v>0</v>
      </c>
      <c r="AQ92" s="345">
        <v>0</v>
      </c>
      <c r="AR92" s="345">
        <v>0</v>
      </c>
      <c r="AS92" s="345">
        <v>0</v>
      </c>
      <c r="AT92" s="345">
        <v>0</v>
      </c>
      <c r="AU92" s="345">
        <v>0</v>
      </c>
      <c r="AV92" s="345">
        <v>0</v>
      </c>
      <c r="AW92" s="345">
        <v>0</v>
      </c>
      <c r="AX92" s="345">
        <v>0</v>
      </c>
      <c r="AY92" s="345">
        <v>0</v>
      </c>
      <c r="AZ92" s="345">
        <v>0</v>
      </c>
      <c r="BA92" s="345">
        <v>0</v>
      </c>
      <c r="BB92" s="345">
        <v>0</v>
      </c>
      <c r="BC92" s="345">
        <v>0</v>
      </c>
      <c r="BD92" s="345">
        <v>0</v>
      </c>
      <c r="BE92" s="345">
        <v>14</v>
      </c>
      <c r="BF92" s="345">
        <v>0</v>
      </c>
      <c r="BG92" s="345">
        <v>3</v>
      </c>
      <c r="BH92" s="345">
        <v>0</v>
      </c>
      <c r="BI92" s="345">
        <v>0</v>
      </c>
      <c r="BJ92" s="345">
        <v>0</v>
      </c>
      <c r="BK92" s="345">
        <v>0</v>
      </c>
      <c r="BL92" s="345">
        <v>0</v>
      </c>
      <c r="BM92" s="345">
        <v>0</v>
      </c>
      <c r="BN92" s="345">
        <v>0</v>
      </c>
      <c r="BO92" s="345">
        <v>0</v>
      </c>
      <c r="BP92" s="345">
        <v>0</v>
      </c>
      <c r="BQ92" s="345">
        <v>0</v>
      </c>
      <c r="BR92" s="345">
        <v>0</v>
      </c>
      <c r="BS92" s="345">
        <v>0</v>
      </c>
      <c r="BT92" s="345">
        <v>0</v>
      </c>
      <c r="BU92" s="345">
        <v>0</v>
      </c>
      <c r="BV92" s="345">
        <v>0</v>
      </c>
      <c r="BW92" s="345">
        <v>0</v>
      </c>
      <c r="BX92" s="345">
        <v>0</v>
      </c>
      <c r="BY92" s="345">
        <v>2</v>
      </c>
      <c r="BZ92" s="345">
        <v>1</v>
      </c>
      <c r="CA92" s="345">
        <v>1</v>
      </c>
      <c r="CB92" s="345">
        <v>0</v>
      </c>
      <c r="CC92" s="345">
        <v>0</v>
      </c>
      <c r="CD92" s="345">
        <v>1</v>
      </c>
      <c r="CE92" s="345">
        <v>0</v>
      </c>
      <c r="CF92" s="345">
        <v>0</v>
      </c>
      <c r="CG92" s="345">
        <v>0</v>
      </c>
      <c r="CH92" s="345">
        <v>0</v>
      </c>
      <c r="CI92" s="345">
        <v>0</v>
      </c>
      <c r="CJ92" s="345">
        <v>2</v>
      </c>
      <c r="CK92" s="345">
        <v>0</v>
      </c>
      <c r="CL92" s="345">
        <v>0</v>
      </c>
      <c r="CM92" s="345">
        <v>0</v>
      </c>
      <c r="CN92" s="345">
        <v>1</v>
      </c>
      <c r="CO92" s="345">
        <v>0</v>
      </c>
      <c r="CP92" s="345">
        <v>0</v>
      </c>
      <c r="CQ92" s="345">
        <v>0</v>
      </c>
      <c r="CR92" s="345">
        <v>0</v>
      </c>
      <c r="CS92" s="345">
        <v>0</v>
      </c>
      <c r="CT92" s="345">
        <v>0</v>
      </c>
      <c r="CU92" s="345">
        <v>0</v>
      </c>
      <c r="CV92" s="345">
        <v>0</v>
      </c>
      <c r="CW92" s="345">
        <v>1</v>
      </c>
      <c r="CX92" s="345">
        <v>0</v>
      </c>
      <c r="CY92" s="345">
        <v>0</v>
      </c>
      <c r="CZ92" s="345">
        <v>0</v>
      </c>
      <c r="DA92" s="345">
        <v>1</v>
      </c>
      <c r="DB92" s="345">
        <v>0</v>
      </c>
      <c r="DC92" s="345">
        <v>0</v>
      </c>
      <c r="DD92" s="345">
        <v>0</v>
      </c>
      <c r="DE92" s="345">
        <v>0</v>
      </c>
      <c r="DF92" s="345">
        <v>0</v>
      </c>
      <c r="DG92" s="345">
        <v>0</v>
      </c>
      <c r="DH92" s="345">
        <v>0</v>
      </c>
      <c r="DI92" s="345">
        <v>0</v>
      </c>
      <c r="DJ92" s="345">
        <v>0</v>
      </c>
      <c r="DK92" s="345">
        <v>0</v>
      </c>
      <c r="DL92" s="345">
        <v>0</v>
      </c>
      <c r="DM92" s="345">
        <v>0</v>
      </c>
      <c r="DN92" s="345">
        <v>0</v>
      </c>
      <c r="DO92" s="345">
        <v>0</v>
      </c>
      <c r="DP92" s="345">
        <v>0</v>
      </c>
      <c r="DQ92" s="345">
        <v>0</v>
      </c>
      <c r="DR92" s="345">
        <v>0</v>
      </c>
      <c r="DS92" s="345">
        <v>0</v>
      </c>
      <c r="DT92" s="345">
        <v>0</v>
      </c>
      <c r="DU92" s="345">
        <v>0</v>
      </c>
      <c r="DV92" s="345">
        <v>0</v>
      </c>
      <c r="DW92" s="345">
        <v>0</v>
      </c>
      <c r="DX92" s="345">
        <v>0</v>
      </c>
      <c r="DY92" s="345">
        <v>0</v>
      </c>
      <c r="DZ92" s="345">
        <v>13</v>
      </c>
      <c r="EA92" s="345">
        <v>433</v>
      </c>
      <c r="EB92" s="345">
        <v>6</v>
      </c>
      <c r="EC92" s="345">
        <v>8</v>
      </c>
      <c r="ED92" s="345">
        <v>1</v>
      </c>
      <c r="EE92" s="345">
        <v>0</v>
      </c>
      <c r="EF92" s="345">
        <v>68</v>
      </c>
      <c r="EG92" s="345">
        <v>2</v>
      </c>
      <c r="EH92" s="345">
        <v>2</v>
      </c>
      <c r="EI92" s="345">
        <v>184</v>
      </c>
      <c r="EJ92" s="345">
        <v>183</v>
      </c>
      <c r="EK92" s="345">
        <v>611</v>
      </c>
      <c r="EL92" s="345">
        <v>56</v>
      </c>
      <c r="EM92" s="345">
        <v>725</v>
      </c>
      <c r="EN92" s="345">
        <v>39</v>
      </c>
      <c r="EO92" s="345">
        <v>8</v>
      </c>
      <c r="EP92" s="345">
        <v>40</v>
      </c>
      <c r="EQ92" s="345">
        <v>2</v>
      </c>
      <c r="ER92" s="345">
        <v>2</v>
      </c>
      <c r="ES92" s="345">
        <v>15</v>
      </c>
      <c r="ET92" s="345">
        <v>44</v>
      </c>
      <c r="EU92" s="345">
        <v>28</v>
      </c>
      <c r="EV92" s="345">
        <v>124</v>
      </c>
      <c r="EW92" s="345">
        <v>0</v>
      </c>
      <c r="EX92" s="345">
        <v>1</v>
      </c>
      <c r="EY92" s="345">
        <v>0</v>
      </c>
      <c r="EZ92" s="345">
        <v>3</v>
      </c>
      <c r="FA92" s="345">
        <v>5</v>
      </c>
      <c r="FB92" s="345">
        <v>0</v>
      </c>
      <c r="FC92" s="345">
        <v>0</v>
      </c>
      <c r="FD92" s="345">
        <v>0</v>
      </c>
      <c r="FE92" s="345">
        <v>0</v>
      </c>
      <c r="FF92" s="345">
        <v>0</v>
      </c>
      <c r="FG92" s="345">
        <v>145</v>
      </c>
      <c r="FH92" s="345">
        <v>1</v>
      </c>
      <c r="FI92" s="345">
        <v>0</v>
      </c>
      <c r="FJ92" s="345">
        <v>1</v>
      </c>
      <c r="FK92" s="345">
        <v>10</v>
      </c>
      <c r="FL92" s="345">
        <v>0</v>
      </c>
      <c r="FM92" s="345">
        <v>7</v>
      </c>
      <c r="FN92" s="345">
        <v>32</v>
      </c>
      <c r="FO92" s="345">
        <v>23</v>
      </c>
      <c r="FP92" s="345">
        <v>1</v>
      </c>
      <c r="FQ92" s="345">
        <v>8</v>
      </c>
      <c r="FR92" s="345">
        <v>1</v>
      </c>
      <c r="FS92" s="345">
        <v>0</v>
      </c>
      <c r="FT92" s="345">
        <v>1</v>
      </c>
      <c r="FU92" s="345">
        <v>0</v>
      </c>
      <c r="FV92" s="345">
        <v>0</v>
      </c>
      <c r="FW92" s="345">
        <v>0</v>
      </c>
      <c r="FX92" s="345">
        <v>1</v>
      </c>
      <c r="FY92" s="345">
        <v>0</v>
      </c>
      <c r="FZ92" s="345">
        <v>0</v>
      </c>
      <c r="GA92" s="345">
        <v>0</v>
      </c>
      <c r="GB92" s="345">
        <v>0</v>
      </c>
      <c r="GC92" s="345">
        <v>0</v>
      </c>
      <c r="GD92" s="345">
        <v>0</v>
      </c>
      <c r="GE92" s="345">
        <v>0</v>
      </c>
      <c r="GF92" s="345">
        <v>2</v>
      </c>
      <c r="GG92" s="345">
        <v>0</v>
      </c>
      <c r="GH92" s="345">
        <v>0</v>
      </c>
      <c r="GI92" s="345">
        <v>0</v>
      </c>
      <c r="GJ92" s="345">
        <v>0</v>
      </c>
      <c r="GK92" s="345">
        <v>0</v>
      </c>
      <c r="GL92" s="345">
        <v>0</v>
      </c>
      <c r="GM92" s="345">
        <v>0</v>
      </c>
      <c r="GN92" s="345">
        <v>0</v>
      </c>
      <c r="GO92" s="345">
        <v>0</v>
      </c>
      <c r="GP92" s="345">
        <v>0</v>
      </c>
      <c r="GQ92" s="345">
        <v>0</v>
      </c>
      <c r="GR92" s="345">
        <v>0</v>
      </c>
      <c r="GS92" s="345">
        <v>1</v>
      </c>
      <c r="GT92" s="345">
        <v>0</v>
      </c>
      <c r="GU92" s="345">
        <v>0</v>
      </c>
      <c r="GV92" s="345">
        <v>0</v>
      </c>
      <c r="GW92" s="345">
        <v>0</v>
      </c>
      <c r="GX92" s="345">
        <v>0</v>
      </c>
      <c r="GY92" s="345">
        <v>0</v>
      </c>
      <c r="GZ92" s="345">
        <v>0</v>
      </c>
      <c r="HA92" s="345">
        <v>0</v>
      </c>
      <c r="HB92" s="345">
        <v>0</v>
      </c>
      <c r="HC92" s="345">
        <v>0</v>
      </c>
      <c r="HD92" s="345">
        <v>0</v>
      </c>
      <c r="HE92" s="345">
        <v>0</v>
      </c>
      <c r="HF92" s="345">
        <v>0</v>
      </c>
      <c r="HG92" s="345">
        <v>0</v>
      </c>
      <c r="HH92" s="345">
        <v>0</v>
      </c>
      <c r="HI92" s="345">
        <v>0</v>
      </c>
      <c r="HJ92" s="345">
        <v>0</v>
      </c>
      <c r="HK92" s="345">
        <v>0</v>
      </c>
      <c r="HL92" s="345">
        <v>0</v>
      </c>
      <c r="HM92" s="345">
        <v>0</v>
      </c>
      <c r="HN92" s="345">
        <v>0</v>
      </c>
      <c r="HO92" s="345">
        <v>0</v>
      </c>
      <c r="HP92" s="345">
        <v>0</v>
      </c>
      <c r="HQ92" s="345">
        <v>0</v>
      </c>
      <c r="HR92" s="345">
        <v>0</v>
      </c>
      <c r="HS92" s="345">
        <v>0</v>
      </c>
      <c r="HT92" s="345">
        <v>0</v>
      </c>
      <c r="HU92" s="345">
        <v>0</v>
      </c>
      <c r="HV92" s="345">
        <v>0</v>
      </c>
      <c r="HW92" s="345">
        <v>0</v>
      </c>
      <c r="HX92" s="345">
        <v>0</v>
      </c>
      <c r="HY92" s="345">
        <v>0</v>
      </c>
      <c r="HZ92" s="345">
        <v>0</v>
      </c>
      <c r="IA92" s="345">
        <v>0</v>
      </c>
      <c r="IB92" s="345">
        <v>0</v>
      </c>
      <c r="IC92" s="345">
        <v>0</v>
      </c>
      <c r="ID92" s="345">
        <v>0</v>
      </c>
      <c r="IE92" s="345">
        <v>0</v>
      </c>
      <c r="IF92" s="345">
        <v>0</v>
      </c>
      <c r="IG92" s="345">
        <v>0</v>
      </c>
      <c r="IH92" s="345">
        <v>0</v>
      </c>
      <c r="II92" s="345">
        <v>0</v>
      </c>
      <c r="IJ92" s="345">
        <v>0</v>
      </c>
      <c r="IK92" s="345">
        <v>0</v>
      </c>
      <c r="IL92" s="345">
        <v>0</v>
      </c>
      <c r="IM92" s="345">
        <v>0</v>
      </c>
      <c r="IN92" s="345">
        <v>0</v>
      </c>
      <c r="IO92" s="345">
        <v>0</v>
      </c>
      <c r="IP92" s="345">
        <v>0</v>
      </c>
      <c r="IQ92" s="345">
        <v>0</v>
      </c>
      <c r="IR92" s="345">
        <v>0</v>
      </c>
      <c r="IS92" s="345">
        <v>0</v>
      </c>
      <c r="IT92" s="345">
        <v>0</v>
      </c>
      <c r="IU92" s="345">
        <v>0</v>
      </c>
      <c r="IV92" s="345">
        <v>0</v>
      </c>
      <c r="IW92" s="345">
        <v>0</v>
      </c>
      <c r="IX92" s="345">
        <v>0</v>
      </c>
      <c r="IY92" s="345">
        <v>0</v>
      </c>
      <c r="IZ92" s="345">
        <v>0</v>
      </c>
      <c r="JA92" s="345">
        <v>0</v>
      </c>
      <c r="JB92" s="345">
        <v>0</v>
      </c>
      <c r="JC92" s="345">
        <v>0</v>
      </c>
      <c r="JD92" s="345">
        <v>0</v>
      </c>
      <c r="JE92" s="345">
        <v>0</v>
      </c>
      <c r="JF92" s="345">
        <v>0</v>
      </c>
      <c r="JG92" s="345">
        <v>0</v>
      </c>
      <c r="JH92" s="345">
        <v>0</v>
      </c>
      <c r="JI92" s="345">
        <v>0</v>
      </c>
      <c r="JJ92" s="345">
        <v>0</v>
      </c>
      <c r="JK92" s="345">
        <v>0</v>
      </c>
      <c r="JL92" s="345">
        <v>0</v>
      </c>
      <c r="JM92" s="345">
        <v>0</v>
      </c>
      <c r="JN92" s="345">
        <v>0</v>
      </c>
      <c r="JO92" s="345">
        <v>0</v>
      </c>
      <c r="JP92" s="345">
        <v>0</v>
      </c>
      <c r="JQ92" s="345">
        <v>0</v>
      </c>
      <c r="JR92" s="345">
        <v>0</v>
      </c>
      <c r="JS92" s="345">
        <v>0</v>
      </c>
      <c r="JT92" s="345">
        <v>0</v>
      </c>
      <c r="JU92" s="345">
        <v>0</v>
      </c>
      <c r="JV92" s="345">
        <v>0</v>
      </c>
      <c r="JW92" s="345">
        <v>0</v>
      </c>
      <c r="JX92" s="345">
        <v>0</v>
      </c>
      <c r="JY92" s="345">
        <v>0</v>
      </c>
      <c r="JZ92" s="345">
        <v>0</v>
      </c>
      <c r="KA92" s="345">
        <v>0</v>
      </c>
      <c r="KB92" s="345">
        <v>0</v>
      </c>
      <c r="KC92" s="345">
        <v>0</v>
      </c>
      <c r="KD92" s="345">
        <v>0</v>
      </c>
      <c r="KE92" s="345">
        <v>0</v>
      </c>
      <c r="KF92" s="345">
        <v>0</v>
      </c>
      <c r="KG92" s="345">
        <v>0</v>
      </c>
      <c r="KH92" s="345">
        <v>0</v>
      </c>
      <c r="KI92" s="345">
        <v>0</v>
      </c>
      <c r="KJ92" s="345">
        <v>0</v>
      </c>
      <c r="KK92" s="345">
        <v>0</v>
      </c>
      <c r="KL92" s="345">
        <v>0</v>
      </c>
      <c r="KM92" s="345">
        <v>0</v>
      </c>
      <c r="KN92" s="345">
        <v>0</v>
      </c>
      <c r="KO92" s="345">
        <v>0</v>
      </c>
      <c r="KP92" s="345">
        <v>0</v>
      </c>
      <c r="KQ92" s="345">
        <v>0</v>
      </c>
      <c r="KR92" s="345">
        <v>0</v>
      </c>
      <c r="KS92" s="345">
        <v>0</v>
      </c>
      <c r="KT92" s="345">
        <v>0</v>
      </c>
      <c r="KU92" s="345">
        <v>0</v>
      </c>
      <c r="KV92" s="345">
        <v>0</v>
      </c>
      <c r="KW92" s="345">
        <v>0</v>
      </c>
      <c r="KX92" s="345">
        <v>0</v>
      </c>
      <c r="KY92" s="345">
        <v>0</v>
      </c>
      <c r="KZ92" s="345">
        <v>0</v>
      </c>
      <c r="LA92" s="345">
        <v>0</v>
      </c>
      <c r="LB92" s="345">
        <v>0</v>
      </c>
      <c r="LC92" s="345">
        <v>0</v>
      </c>
      <c r="LD92" s="345">
        <v>0</v>
      </c>
      <c r="LE92" s="345">
        <v>0</v>
      </c>
      <c r="LF92" s="345">
        <v>0</v>
      </c>
      <c r="LG92" s="345">
        <v>0</v>
      </c>
      <c r="LH92" s="345">
        <v>0</v>
      </c>
      <c r="LI92" s="345">
        <v>0</v>
      </c>
      <c r="LJ92" s="345">
        <v>0</v>
      </c>
      <c r="LK92" s="345">
        <v>0</v>
      </c>
      <c r="LL92" s="345">
        <v>0</v>
      </c>
      <c r="LM92" s="345">
        <v>0</v>
      </c>
      <c r="LN92" s="345">
        <v>0</v>
      </c>
      <c r="LO92" s="345">
        <v>0</v>
      </c>
      <c r="LP92" s="345">
        <v>0</v>
      </c>
      <c r="LQ92" s="345">
        <v>0</v>
      </c>
      <c r="LR92" s="345">
        <v>0</v>
      </c>
      <c r="LS92" s="345">
        <v>0</v>
      </c>
      <c r="LT92" s="345">
        <v>0</v>
      </c>
      <c r="LU92" s="345">
        <v>0</v>
      </c>
      <c r="LV92" s="345">
        <v>0</v>
      </c>
      <c r="LW92" s="345">
        <v>0</v>
      </c>
      <c r="LX92" s="345">
        <v>0</v>
      </c>
      <c r="LY92" s="345">
        <v>0</v>
      </c>
      <c r="LZ92" s="345">
        <v>0</v>
      </c>
      <c r="MA92" s="345">
        <v>0</v>
      </c>
      <c r="MB92" s="345">
        <v>0</v>
      </c>
      <c r="MC92" s="345">
        <v>0</v>
      </c>
      <c r="MD92" s="345">
        <v>0</v>
      </c>
      <c r="ME92" s="345">
        <v>0</v>
      </c>
      <c r="MF92" s="345">
        <v>0</v>
      </c>
      <c r="MG92" s="345">
        <v>1</v>
      </c>
      <c r="MH92" s="345">
        <v>0</v>
      </c>
      <c r="MI92" s="345">
        <v>0</v>
      </c>
      <c r="MJ92" s="345">
        <v>0</v>
      </c>
      <c r="MK92" s="345">
        <v>0</v>
      </c>
      <c r="ML92" s="345">
        <v>0</v>
      </c>
      <c r="MM92" s="345">
        <v>0</v>
      </c>
      <c r="MN92" s="345">
        <v>0</v>
      </c>
      <c r="MO92" s="345">
        <v>0</v>
      </c>
      <c r="MP92" s="345">
        <v>0</v>
      </c>
      <c r="MQ92" s="345">
        <v>0</v>
      </c>
      <c r="MR92" s="345">
        <v>0</v>
      </c>
      <c r="MS92" s="345">
        <v>0</v>
      </c>
      <c r="MT92" s="345">
        <v>0</v>
      </c>
      <c r="MU92" s="345">
        <v>0</v>
      </c>
      <c r="MV92" s="345">
        <v>0</v>
      </c>
      <c r="MW92" s="346">
        <v>0</v>
      </c>
      <c r="MX92" s="346">
        <v>0</v>
      </c>
      <c r="MY92" s="346">
        <v>0</v>
      </c>
      <c r="MZ92" s="346">
        <v>0</v>
      </c>
      <c r="NA92" s="346">
        <v>0</v>
      </c>
      <c r="NB92" s="346">
        <v>0</v>
      </c>
      <c r="NC92" s="346">
        <v>0</v>
      </c>
      <c r="ND92" s="346">
        <v>0</v>
      </c>
      <c r="NE92" s="346">
        <v>0</v>
      </c>
      <c r="NF92" s="347">
        <v>0</v>
      </c>
      <c r="NG92" s="348">
        <v>0</v>
      </c>
    </row>
    <row r="93" spans="1:371" ht="15" customHeight="1">
      <c r="A93" s="344">
        <v>44578</v>
      </c>
      <c r="B93" s="345">
        <v>0</v>
      </c>
      <c r="C93" s="345">
        <v>0</v>
      </c>
      <c r="D93" s="345">
        <v>0</v>
      </c>
      <c r="E93" s="345">
        <v>0</v>
      </c>
      <c r="F93" s="345">
        <v>0</v>
      </c>
      <c r="G93" s="345">
        <v>0</v>
      </c>
      <c r="H93" s="345">
        <v>0</v>
      </c>
      <c r="I93" s="345">
        <v>0</v>
      </c>
      <c r="J93" s="345">
        <v>0</v>
      </c>
      <c r="K93" s="345">
        <v>0</v>
      </c>
      <c r="L93" s="345">
        <v>0</v>
      </c>
      <c r="M93" s="345">
        <v>0</v>
      </c>
      <c r="N93" s="345">
        <v>0</v>
      </c>
      <c r="O93" s="345">
        <v>0</v>
      </c>
      <c r="P93" s="345">
        <v>0</v>
      </c>
      <c r="Q93" s="345">
        <v>0</v>
      </c>
      <c r="R93" s="345">
        <v>0</v>
      </c>
      <c r="S93" s="345">
        <v>0</v>
      </c>
      <c r="T93" s="345">
        <v>0</v>
      </c>
      <c r="U93" s="345">
        <v>0</v>
      </c>
      <c r="V93" s="345">
        <v>0</v>
      </c>
      <c r="W93" s="345">
        <v>0</v>
      </c>
      <c r="X93" s="345">
        <v>0</v>
      </c>
      <c r="Y93" s="345">
        <v>0</v>
      </c>
      <c r="Z93" s="345">
        <v>0</v>
      </c>
      <c r="AA93" s="345">
        <v>0</v>
      </c>
      <c r="AB93" s="345">
        <v>0</v>
      </c>
      <c r="AC93" s="345">
        <v>1</v>
      </c>
      <c r="AD93" s="345">
        <v>0</v>
      </c>
      <c r="AE93" s="345">
        <v>0</v>
      </c>
      <c r="AF93" s="345">
        <v>0</v>
      </c>
      <c r="AG93" s="345">
        <v>0</v>
      </c>
      <c r="AH93" s="345">
        <v>0</v>
      </c>
      <c r="AI93" s="345">
        <v>0</v>
      </c>
      <c r="AJ93" s="345">
        <v>3</v>
      </c>
      <c r="AK93" s="345">
        <v>0</v>
      </c>
      <c r="AL93" s="345">
        <v>0</v>
      </c>
      <c r="AM93" s="345">
        <v>0</v>
      </c>
      <c r="AN93" s="345">
        <v>0</v>
      </c>
      <c r="AO93" s="345">
        <v>0</v>
      </c>
      <c r="AP93" s="345">
        <v>0</v>
      </c>
      <c r="AQ93" s="345">
        <v>0</v>
      </c>
      <c r="AR93" s="345">
        <v>0</v>
      </c>
      <c r="AS93" s="345">
        <v>0</v>
      </c>
      <c r="AT93" s="345">
        <v>0</v>
      </c>
      <c r="AU93" s="345">
        <v>0</v>
      </c>
      <c r="AV93" s="345">
        <v>0</v>
      </c>
      <c r="AW93" s="345">
        <v>0</v>
      </c>
      <c r="AX93" s="345">
        <v>0</v>
      </c>
      <c r="AY93" s="345">
        <v>0</v>
      </c>
      <c r="AZ93" s="345">
        <v>0</v>
      </c>
      <c r="BA93" s="345">
        <v>0</v>
      </c>
      <c r="BB93" s="345">
        <v>0</v>
      </c>
      <c r="BC93" s="345">
        <v>0</v>
      </c>
      <c r="BD93" s="345">
        <v>0</v>
      </c>
      <c r="BE93" s="345">
        <v>1</v>
      </c>
      <c r="BF93" s="345">
        <v>0</v>
      </c>
      <c r="BG93" s="345">
        <v>1</v>
      </c>
      <c r="BH93" s="345">
        <v>0</v>
      </c>
      <c r="BI93" s="345">
        <v>0</v>
      </c>
      <c r="BJ93" s="345">
        <v>0</v>
      </c>
      <c r="BK93" s="345">
        <v>0</v>
      </c>
      <c r="BL93" s="345">
        <v>0</v>
      </c>
      <c r="BM93" s="345">
        <v>0</v>
      </c>
      <c r="BN93" s="345">
        <v>0</v>
      </c>
      <c r="BO93" s="345">
        <v>0</v>
      </c>
      <c r="BP93" s="345">
        <v>0</v>
      </c>
      <c r="BQ93" s="345">
        <v>0</v>
      </c>
      <c r="BR93" s="345">
        <v>0</v>
      </c>
      <c r="BS93" s="345">
        <v>0</v>
      </c>
      <c r="BT93" s="345">
        <v>0</v>
      </c>
      <c r="BU93" s="345">
        <v>0</v>
      </c>
      <c r="BV93" s="345">
        <v>0</v>
      </c>
      <c r="BW93" s="345">
        <v>0</v>
      </c>
      <c r="BX93" s="345">
        <v>0</v>
      </c>
      <c r="BY93" s="345">
        <v>3</v>
      </c>
      <c r="BZ93" s="345">
        <v>1</v>
      </c>
      <c r="CA93" s="345">
        <v>2</v>
      </c>
      <c r="CB93" s="345">
        <v>0</v>
      </c>
      <c r="CC93" s="345">
        <v>0</v>
      </c>
      <c r="CD93" s="345">
        <v>0</v>
      </c>
      <c r="CE93" s="345">
        <v>0</v>
      </c>
      <c r="CF93" s="345">
        <v>0</v>
      </c>
      <c r="CG93" s="345">
        <v>0</v>
      </c>
      <c r="CH93" s="345">
        <v>0</v>
      </c>
      <c r="CI93" s="345">
        <v>0</v>
      </c>
      <c r="CJ93" s="345">
        <v>0</v>
      </c>
      <c r="CK93" s="345">
        <v>0</v>
      </c>
      <c r="CL93" s="345">
        <v>0</v>
      </c>
      <c r="CM93" s="345">
        <v>1</v>
      </c>
      <c r="CN93" s="345">
        <v>0</v>
      </c>
      <c r="CO93" s="345">
        <v>0</v>
      </c>
      <c r="CP93" s="345">
        <v>0</v>
      </c>
      <c r="CQ93" s="345">
        <v>0</v>
      </c>
      <c r="CR93" s="345">
        <v>0</v>
      </c>
      <c r="CS93" s="345">
        <v>0</v>
      </c>
      <c r="CT93" s="345">
        <v>0</v>
      </c>
      <c r="CU93" s="345">
        <v>0</v>
      </c>
      <c r="CV93" s="345">
        <v>0</v>
      </c>
      <c r="CW93" s="345">
        <v>0</v>
      </c>
      <c r="CX93" s="345">
        <v>0</v>
      </c>
      <c r="CY93" s="345">
        <v>0</v>
      </c>
      <c r="CZ93" s="345">
        <v>0</v>
      </c>
      <c r="DA93" s="345">
        <v>0</v>
      </c>
      <c r="DB93" s="345">
        <v>0</v>
      </c>
      <c r="DC93" s="345">
        <v>0</v>
      </c>
      <c r="DD93" s="345">
        <v>0</v>
      </c>
      <c r="DE93" s="345">
        <v>0</v>
      </c>
      <c r="DF93" s="345">
        <v>0</v>
      </c>
      <c r="DG93" s="345">
        <v>0</v>
      </c>
      <c r="DH93" s="345">
        <v>0</v>
      </c>
      <c r="DI93" s="345">
        <v>0</v>
      </c>
      <c r="DJ93" s="345">
        <v>0</v>
      </c>
      <c r="DK93" s="345">
        <v>0</v>
      </c>
      <c r="DL93" s="345">
        <v>0</v>
      </c>
      <c r="DM93" s="345">
        <v>0</v>
      </c>
      <c r="DN93" s="345">
        <v>0</v>
      </c>
      <c r="DO93" s="345">
        <v>0</v>
      </c>
      <c r="DP93" s="345">
        <v>0</v>
      </c>
      <c r="DQ93" s="345">
        <v>0</v>
      </c>
      <c r="DR93" s="345">
        <v>0</v>
      </c>
      <c r="DS93" s="345">
        <v>0</v>
      </c>
      <c r="DT93" s="345">
        <v>0</v>
      </c>
      <c r="DU93" s="345">
        <v>0</v>
      </c>
      <c r="DV93" s="345">
        <v>0</v>
      </c>
      <c r="DW93" s="345">
        <v>0</v>
      </c>
      <c r="DX93" s="345">
        <v>0</v>
      </c>
      <c r="DY93" s="345">
        <v>0</v>
      </c>
      <c r="DZ93" s="345">
        <v>4</v>
      </c>
      <c r="EA93" s="345">
        <v>492</v>
      </c>
      <c r="EB93" s="345">
        <v>5</v>
      </c>
      <c r="EC93" s="345">
        <v>18</v>
      </c>
      <c r="ED93" s="345">
        <v>0</v>
      </c>
      <c r="EE93" s="345">
        <v>1</v>
      </c>
      <c r="EF93" s="345">
        <v>44</v>
      </c>
      <c r="EG93" s="345">
        <v>0</v>
      </c>
      <c r="EH93" s="345">
        <v>1</v>
      </c>
      <c r="EI93" s="345">
        <v>136</v>
      </c>
      <c r="EJ93" s="345">
        <v>150</v>
      </c>
      <c r="EK93" s="345">
        <v>467</v>
      </c>
      <c r="EL93" s="345">
        <v>53</v>
      </c>
      <c r="EM93" s="345">
        <v>558</v>
      </c>
      <c r="EN93" s="345">
        <v>16</v>
      </c>
      <c r="EO93" s="345">
        <v>4</v>
      </c>
      <c r="EP93" s="345">
        <v>53</v>
      </c>
      <c r="EQ93" s="345">
        <v>1</v>
      </c>
      <c r="ER93" s="345">
        <v>7</v>
      </c>
      <c r="ES93" s="345">
        <v>19</v>
      </c>
      <c r="ET93" s="345">
        <v>32</v>
      </c>
      <c r="EU93" s="345">
        <v>34</v>
      </c>
      <c r="EV93" s="345">
        <v>141</v>
      </c>
      <c r="EW93" s="345">
        <v>0</v>
      </c>
      <c r="EX93" s="345">
        <v>0</v>
      </c>
      <c r="EY93" s="345">
        <v>0</v>
      </c>
      <c r="EZ93" s="345">
        <v>3</v>
      </c>
      <c r="FA93" s="345">
        <v>6</v>
      </c>
      <c r="FB93" s="345">
        <v>0</v>
      </c>
      <c r="FC93" s="345">
        <v>0</v>
      </c>
      <c r="FD93" s="345">
        <v>0</v>
      </c>
      <c r="FE93" s="345">
        <v>1</v>
      </c>
      <c r="FF93" s="345">
        <v>0</v>
      </c>
      <c r="FG93" s="345">
        <v>103</v>
      </c>
      <c r="FH93" s="345">
        <v>1</v>
      </c>
      <c r="FI93" s="345">
        <v>2</v>
      </c>
      <c r="FJ93" s="345">
        <v>0</v>
      </c>
      <c r="FK93" s="345">
        <v>0</v>
      </c>
      <c r="FL93" s="345">
        <v>8</v>
      </c>
      <c r="FM93" s="345">
        <v>0</v>
      </c>
      <c r="FN93" s="345">
        <v>17</v>
      </c>
      <c r="FO93" s="345">
        <v>51</v>
      </c>
      <c r="FP93" s="345">
        <v>1</v>
      </c>
      <c r="FQ93" s="345">
        <v>8</v>
      </c>
      <c r="FR93" s="345">
        <v>0</v>
      </c>
      <c r="FS93" s="345">
        <v>0</v>
      </c>
      <c r="FT93" s="345">
        <v>6</v>
      </c>
      <c r="FU93" s="345">
        <v>0</v>
      </c>
      <c r="FV93" s="345">
        <v>0</v>
      </c>
      <c r="FW93" s="345">
        <v>0</v>
      </c>
      <c r="FX93" s="345">
        <v>0</v>
      </c>
      <c r="FY93" s="345">
        <v>0</v>
      </c>
      <c r="FZ93" s="345">
        <v>0</v>
      </c>
      <c r="GA93" s="345">
        <v>0</v>
      </c>
      <c r="GB93" s="345">
        <v>0</v>
      </c>
      <c r="GC93" s="345">
        <v>0</v>
      </c>
      <c r="GD93" s="345">
        <v>0</v>
      </c>
      <c r="GE93" s="345">
        <v>0</v>
      </c>
      <c r="GF93" s="345">
        <v>1</v>
      </c>
      <c r="GG93" s="345">
        <v>0</v>
      </c>
      <c r="GH93" s="345">
        <v>0</v>
      </c>
      <c r="GI93" s="345">
        <v>0</v>
      </c>
      <c r="GJ93" s="345">
        <v>0</v>
      </c>
      <c r="GK93" s="345">
        <v>2</v>
      </c>
      <c r="GL93" s="345">
        <v>0</v>
      </c>
      <c r="GM93" s="345">
        <v>0</v>
      </c>
      <c r="GN93" s="345">
        <v>0</v>
      </c>
      <c r="GO93" s="345">
        <v>6</v>
      </c>
      <c r="GP93" s="345">
        <v>0</v>
      </c>
      <c r="GQ93" s="345">
        <v>0</v>
      </c>
      <c r="GR93" s="345">
        <v>0</v>
      </c>
      <c r="GS93" s="345">
        <v>1</v>
      </c>
      <c r="GT93" s="345">
        <v>0</v>
      </c>
      <c r="GU93" s="345">
        <v>0</v>
      </c>
      <c r="GV93" s="345">
        <v>0</v>
      </c>
      <c r="GW93" s="345">
        <v>0</v>
      </c>
      <c r="GX93" s="345">
        <v>0</v>
      </c>
      <c r="GY93" s="345">
        <v>0</v>
      </c>
      <c r="GZ93" s="345">
        <v>0</v>
      </c>
      <c r="HA93" s="345">
        <v>0</v>
      </c>
      <c r="HB93" s="345">
        <v>0</v>
      </c>
      <c r="HC93" s="345">
        <v>0</v>
      </c>
      <c r="HD93" s="345">
        <v>0</v>
      </c>
      <c r="HE93" s="345">
        <v>0</v>
      </c>
      <c r="HF93" s="345">
        <v>0</v>
      </c>
      <c r="HG93" s="345">
        <v>0</v>
      </c>
      <c r="HH93" s="345">
        <v>0</v>
      </c>
      <c r="HI93" s="345">
        <v>0</v>
      </c>
      <c r="HJ93" s="345">
        <v>0</v>
      </c>
      <c r="HK93" s="345">
        <v>0</v>
      </c>
      <c r="HL93" s="345">
        <v>0</v>
      </c>
      <c r="HM93" s="345">
        <v>0</v>
      </c>
      <c r="HN93" s="345">
        <v>0</v>
      </c>
      <c r="HO93" s="345">
        <v>0</v>
      </c>
      <c r="HP93" s="345">
        <v>0</v>
      </c>
      <c r="HQ93" s="345">
        <v>0</v>
      </c>
      <c r="HR93" s="345">
        <v>0</v>
      </c>
      <c r="HS93" s="345">
        <v>0</v>
      </c>
      <c r="HT93" s="345">
        <v>0</v>
      </c>
      <c r="HU93" s="345">
        <v>0</v>
      </c>
      <c r="HV93" s="345">
        <v>0</v>
      </c>
      <c r="HW93" s="345">
        <v>0</v>
      </c>
      <c r="HX93" s="345">
        <v>0</v>
      </c>
      <c r="HY93" s="345">
        <v>0</v>
      </c>
      <c r="HZ93" s="345">
        <v>0</v>
      </c>
      <c r="IA93" s="345">
        <v>0</v>
      </c>
      <c r="IB93" s="345">
        <v>0</v>
      </c>
      <c r="IC93" s="345">
        <v>0</v>
      </c>
      <c r="ID93" s="345">
        <v>0</v>
      </c>
      <c r="IE93" s="345">
        <v>0</v>
      </c>
      <c r="IF93" s="345">
        <v>0</v>
      </c>
      <c r="IG93" s="345">
        <v>0</v>
      </c>
      <c r="IH93" s="345">
        <v>0</v>
      </c>
      <c r="II93" s="345">
        <v>0</v>
      </c>
      <c r="IJ93" s="345">
        <v>0</v>
      </c>
      <c r="IK93" s="345">
        <v>0</v>
      </c>
      <c r="IL93" s="345">
        <v>0</v>
      </c>
      <c r="IM93" s="345">
        <v>0</v>
      </c>
      <c r="IN93" s="345">
        <v>0</v>
      </c>
      <c r="IO93" s="345">
        <v>0</v>
      </c>
      <c r="IP93" s="345">
        <v>0</v>
      </c>
      <c r="IQ93" s="345">
        <v>0</v>
      </c>
      <c r="IR93" s="345">
        <v>0</v>
      </c>
      <c r="IS93" s="345">
        <v>0</v>
      </c>
      <c r="IT93" s="345">
        <v>0</v>
      </c>
      <c r="IU93" s="345">
        <v>0</v>
      </c>
      <c r="IV93" s="345">
        <v>0</v>
      </c>
      <c r="IW93" s="345">
        <v>0</v>
      </c>
      <c r="IX93" s="345">
        <v>0</v>
      </c>
      <c r="IY93" s="345">
        <v>0</v>
      </c>
      <c r="IZ93" s="345">
        <v>0</v>
      </c>
      <c r="JA93" s="345">
        <v>0</v>
      </c>
      <c r="JB93" s="345">
        <v>0</v>
      </c>
      <c r="JC93" s="345">
        <v>0</v>
      </c>
      <c r="JD93" s="345">
        <v>0</v>
      </c>
      <c r="JE93" s="345">
        <v>0</v>
      </c>
      <c r="JF93" s="345">
        <v>0</v>
      </c>
      <c r="JG93" s="345">
        <v>0</v>
      </c>
      <c r="JH93" s="345">
        <v>0</v>
      </c>
      <c r="JI93" s="345">
        <v>0</v>
      </c>
      <c r="JJ93" s="345">
        <v>0</v>
      </c>
      <c r="JK93" s="345">
        <v>0</v>
      </c>
      <c r="JL93" s="345">
        <v>0</v>
      </c>
      <c r="JM93" s="345">
        <v>0</v>
      </c>
      <c r="JN93" s="345">
        <v>0</v>
      </c>
      <c r="JO93" s="345">
        <v>0</v>
      </c>
      <c r="JP93" s="345">
        <v>0</v>
      </c>
      <c r="JQ93" s="345">
        <v>0</v>
      </c>
      <c r="JR93" s="345">
        <v>0</v>
      </c>
      <c r="JS93" s="345">
        <v>0</v>
      </c>
      <c r="JT93" s="345">
        <v>0</v>
      </c>
      <c r="JU93" s="345">
        <v>0</v>
      </c>
      <c r="JV93" s="345">
        <v>0</v>
      </c>
      <c r="JW93" s="345">
        <v>0</v>
      </c>
      <c r="JX93" s="345">
        <v>0</v>
      </c>
      <c r="JY93" s="345">
        <v>0</v>
      </c>
      <c r="JZ93" s="345">
        <v>0</v>
      </c>
      <c r="KA93" s="345">
        <v>0</v>
      </c>
      <c r="KB93" s="345">
        <v>0</v>
      </c>
      <c r="KC93" s="345">
        <v>0</v>
      </c>
      <c r="KD93" s="345">
        <v>0</v>
      </c>
      <c r="KE93" s="345">
        <v>0</v>
      </c>
      <c r="KF93" s="345">
        <v>0</v>
      </c>
      <c r="KG93" s="345">
        <v>0</v>
      </c>
      <c r="KH93" s="345">
        <v>0</v>
      </c>
      <c r="KI93" s="345">
        <v>0</v>
      </c>
      <c r="KJ93" s="345">
        <v>0</v>
      </c>
      <c r="KK93" s="345">
        <v>0</v>
      </c>
      <c r="KL93" s="345">
        <v>0</v>
      </c>
      <c r="KM93" s="345">
        <v>0</v>
      </c>
      <c r="KN93" s="345">
        <v>0</v>
      </c>
      <c r="KO93" s="345">
        <v>0</v>
      </c>
      <c r="KP93" s="345">
        <v>0</v>
      </c>
      <c r="KQ93" s="345">
        <v>0</v>
      </c>
      <c r="KR93" s="345">
        <v>0</v>
      </c>
      <c r="KS93" s="345">
        <v>0</v>
      </c>
      <c r="KT93" s="345">
        <v>0</v>
      </c>
      <c r="KU93" s="345">
        <v>0</v>
      </c>
      <c r="KV93" s="345">
        <v>0</v>
      </c>
      <c r="KW93" s="345">
        <v>0</v>
      </c>
      <c r="KX93" s="345">
        <v>0</v>
      </c>
      <c r="KY93" s="345">
        <v>0</v>
      </c>
      <c r="KZ93" s="345">
        <v>0</v>
      </c>
      <c r="LA93" s="345">
        <v>0</v>
      </c>
      <c r="LB93" s="345">
        <v>0</v>
      </c>
      <c r="LC93" s="345">
        <v>0</v>
      </c>
      <c r="LD93" s="345">
        <v>0</v>
      </c>
      <c r="LE93" s="345">
        <v>0</v>
      </c>
      <c r="LF93" s="345">
        <v>0</v>
      </c>
      <c r="LG93" s="345">
        <v>0</v>
      </c>
      <c r="LH93" s="345">
        <v>0</v>
      </c>
      <c r="LI93" s="345">
        <v>0</v>
      </c>
      <c r="LJ93" s="345">
        <v>0</v>
      </c>
      <c r="LK93" s="345">
        <v>0</v>
      </c>
      <c r="LL93" s="345">
        <v>0</v>
      </c>
      <c r="LM93" s="345">
        <v>0</v>
      </c>
      <c r="LN93" s="345">
        <v>0</v>
      </c>
      <c r="LO93" s="345">
        <v>0</v>
      </c>
      <c r="LP93" s="345">
        <v>0</v>
      </c>
      <c r="LQ93" s="345">
        <v>0</v>
      </c>
      <c r="LR93" s="345">
        <v>0</v>
      </c>
      <c r="LS93" s="345">
        <v>0</v>
      </c>
      <c r="LT93" s="345">
        <v>0</v>
      </c>
      <c r="LU93" s="345">
        <v>0</v>
      </c>
      <c r="LV93" s="345">
        <v>0</v>
      </c>
      <c r="LW93" s="345">
        <v>0</v>
      </c>
      <c r="LX93" s="345">
        <v>0</v>
      </c>
      <c r="LY93" s="345">
        <v>0</v>
      </c>
      <c r="LZ93" s="345">
        <v>0</v>
      </c>
      <c r="MA93" s="345">
        <v>0</v>
      </c>
      <c r="MB93" s="345">
        <v>0</v>
      </c>
      <c r="MC93" s="345">
        <v>0</v>
      </c>
      <c r="MD93" s="345">
        <v>0</v>
      </c>
      <c r="ME93" s="345">
        <v>0</v>
      </c>
      <c r="MF93" s="345">
        <v>0</v>
      </c>
      <c r="MG93" s="345">
        <v>0</v>
      </c>
      <c r="MH93" s="345">
        <v>0</v>
      </c>
      <c r="MI93" s="345">
        <v>0</v>
      </c>
      <c r="MJ93" s="345">
        <v>0</v>
      </c>
      <c r="MK93" s="345">
        <v>0</v>
      </c>
      <c r="ML93" s="345">
        <v>0</v>
      </c>
      <c r="MM93" s="345">
        <v>0</v>
      </c>
      <c r="MN93" s="345">
        <v>0</v>
      </c>
      <c r="MO93" s="345">
        <v>0</v>
      </c>
      <c r="MP93" s="345">
        <v>0</v>
      </c>
      <c r="MQ93" s="345">
        <v>0</v>
      </c>
      <c r="MR93" s="345">
        <v>0</v>
      </c>
      <c r="MS93" s="345">
        <v>0</v>
      </c>
      <c r="MT93" s="345">
        <v>0</v>
      </c>
      <c r="MU93" s="345">
        <v>0</v>
      </c>
      <c r="MV93" s="345">
        <v>0</v>
      </c>
      <c r="MW93" s="346">
        <v>0</v>
      </c>
      <c r="MX93" s="346">
        <v>0</v>
      </c>
      <c r="MY93" s="346">
        <v>0</v>
      </c>
      <c r="MZ93" s="346">
        <v>0</v>
      </c>
      <c r="NA93" s="346">
        <v>0</v>
      </c>
      <c r="NB93" s="346">
        <v>0</v>
      </c>
      <c r="NC93" s="346">
        <v>0</v>
      </c>
      <c r="ND93" s="346">
        <v>0</v>
      </c>
      <c r="NE93" s="346">
        <v>0</v>
      </c>
      <c r="NF93" s="347">
        <v>0</v>
      </c>
      <c r="NG93" s="348">
        <v>0</v>
      </c>
    </row>
    <row r="94" spans="1:371" ht="15" customHeight="1">
      <c r="A94" s="344">
        <v>44585</v>
      </c>
      <c r="B94" s="345">
        <v>0</v>
      </c>
      <c r="C94" s="345">
        <v>0</v>
      </c>
      <c r="D94" s="345">
        <v>0</v>
      </c>
      <c r="E94" s="345">
        <v>0</v>
      </c>
      <c r="F94" s="345">
        <v>0</v>
      </c>
      <c r="G94" s="345">
        <v>0</v>
      </c>
      <c r="H94" s="345">
        <v>0</v>
      </c>
      <c r="I94" s="345">
        <v>0</v>
      </c>
      <c r="J94" s="345">
        <v>0</v>
      </c>
      <c r="K94" s="345">
        <v>0</v>
      </c>
      <c r="L94" s="345">
        <v>0</v>
      </c>
      <c r="M94" s="345">
        <v>0</v>
      </c>
      <c r="N94" s="345">
        <v>0</v>
      </c>
      <c r="O94" s="345">
        <v>0</v>
      </c>
      <c r="P94" s="345">
        <v>0</v>
      </c>
      <c r="Q94" s="345">
        <v>0</v>
      </c>
      <c r="R94" s="345">
        <v>0</v>
      </c>
      <c r="S94" s="345">
        <v>0</v>
      </c>
      <c r="T94" s="345">
        <v>1</v>
      </c>
      <c r="U94" s="345">
        <v>0</v>
      </c>
      <c r="V94" s="345">
        <v>0</v>
      </c>
      <c r="W94" s="345">
        <v>0</v>
      </c>
      <c r="X94" s="345">
        <v>0</v>
      </c>
      <c r="Y94" s="345">
        <v>0</v>
      </c>
      <c r="Z94" s="345">
        <v>0</v>
      </c>
      <c r="AA94" s="345">
        <v>0</v>
      </c>
      <c r="AB94" s="345">
        <v>0</v>
      </c>
      <c r="AC94" s="345">
        <v>0</v>
      </c>
      <c r="AD94" s="345">
        <v>0</v>
      </c>
      <c r="AE94" s="345">
        <v>0</v>
      </c>
      <c r="AF94" s="345">
        <v>0</v>
      </c>
      <c r="AG94" s="345">
        <v>0</v>
      </c>
      <c r="AH94" s="345">
        <v>0</v>
      </c>
      <c r="AI94" s="345">
        <v>0</v>
      </c>
      <c r="AJ94" s="345">
        <v>0</v>
      </c>
      <c r="AK94" s="345">
        <v>0</v>
      </c>
      <c r="AL94" s="345">
        <v>0</v>
      </c>
      <c r="AM94" s="345">
        <v>0</v>
      </c>
      <c r="AN94" s="345">
        <v>0</v>
      </c>
      <c r="AO94" s="345">
        <v>0</v>
      </c>
      <c r="AP94" s="345">
        <v>0</v>
      </c>
      <c r="AQ94" s="345">
        <v>0</v>
      </c>
      <c r="AR94" s="345">
        <v>0</v>
      </c>
      <c r="AS94" s="345">
        <v>0</v>
      </c>
      <c r="AT94" s="345">
        <v>0</v>
      </c>
      <c r="AU94" s="345">
        <v>0</v>
      </c>
      <c r="AV94" s="345">
        <v>0</v>
      </c>
      <c r="AW94" s="345">
        <v>0</v>
      </c>
      <c r="AX94" s="345">
        <v>0</v>
      </c>
      <c r="AY94" s="345">
        <v>0</v>
      </c>
      <c r="AZ94" s="345">
        <v>0</v>
      </c>
      <c r="BA94" s="345">
        <v>0</v>
      </c>
      <c r="BB94" s="345">
        <v>0</v>
      </c>
      <c r="BC94" s="345">
        <v>0</v>
      </c>
      <c r="BD94" s="345">
        <v>0</v>
      </c>
      <c r="BE94" s="345">
        <v>2</v>
      </c>
      <c r="BF94" s="345">
        <v>0</v>
      </c>
      <c r="BG94" s="345">
        <v>0</v>
      </c>
      <c r="BH94" s="345">
        <v>0</v>
      </c>
      <c r="BI94" s="345">
        <v>0</v>
      </c>
      <c r="BJ94" s="345">
        <v>0</v>
      </c>
      <c r="BK94" s="345">
        <v>0</v>
      </c>
      <c r="BL94" s="345">
        <v>0</v>
      </c>
      <c r="BM94" s="345">
        <v>2</v>
      </c>
      <c r="BN94" s="345">
        <v>0</v>
      </c>
      <c r="BO94" s="345">
        <v>0</v>
      </c>
      <c r="BP94" s="345">
        <v>0</v>
      </c>
      <c r="BQ94" s="345">
        <v>0</v>
      </c>
      <c r="BR94" s="345">
        <v>0</v>
      </c>
      <c r="BS94" s="345">
        <v>0</v>
      </c>
      <c r="BT94" s="345">
        <v>0</v>
      </c>
      <c r="BU94" s="345">
        <v>0</v>
      </c>
      <c r="BV94" s="345">
        <v>0</v>
      </c>
      <c r="BW94" s="345">
        <v>0</v>
      </c>
      <c r="BX94" s="345">
        <v>0</v>
      </c>
      <c r="BY94" s="345">
        <v>0</v>
      </c>
      <c r="BZ94" s="345">
        <v>0</v>
      </c>
      <c r="CA94" s="345">
        <v>0</v>
      </c>
      <c r="CB94" s="345">
        <v>0</v>
      </c>
      <c r="CC94" s="345">
        <v>0</v>
      </c>
      <c r="CD94" s="345">
        <v>1</v>
      </c>
      <c r="CE94" s="345">
        <v>0</v>
      </c>
      <c r="CF94" s="345">
        <v>0</v>
      </c>
      <c r="CG94" s="345">
        <v>0</v>
      </c>
      <c r="CH94" s="345">
        <v>0</v>
      </c>
      <c r="CI94" s="345">
        <v>0</v>
      </c>
      <c r="CJ94" s="345">
        <v>0</v>
      </c>
      <c r="CK94" s="345">
        <v>0</v>
      </c>
      <c r="CL94" s="345">
        <v>0</v>
      </c>
      <c r="CM94" s="345">
        <v>0</v>
      </c>
      <c r="CN94" s="345">
        <v>0</v>
      </c>
      <c r="CO94" s="345">
        <v>0</v>
      </c>
      <c r="CP94" s="345">
        <v>0</v>
      </c>
      <c r="CQ94" s="345">
        <v>0</v>
      </c>
      <c r="CR94" s="345">
        <v>0</v>
      </c>
      <c r="CS94" s="345">
        <v>0</v>
      </c>
      <c r="CT94" s="345">
        <v>0</v>
      </c>
      <c r="CU94" s="345">
        <v>0</v>
      </c>
      <c r="CV94" s="345">
        <v>0</v>
      </c>
      <c r="CW94" s="345">
        <v>0</v>
      </c>
      <c r="CX94" s="345">
        <v>0</v>
      </c>
      <c r="CY94" s="345">
        <v>0</v>
      </c>
      <c r="CZ94" s="345">
        <v>0</v>
      </c>
      <c r="DA94" s="345">
        <v>0</v>
      </c>
      <c r="DB94" s="345">
        <v>0</v>
      </c>
      <c r="DC94" s="345">
        <v>0</v>
      </c>
      <c r="DD94" s="345">
        <v>0</v>
      </c>
      <c r="DE94" s="345">
        <v>0</v>
      </c>
      <c r="DF94" s="345">
        <v>0</v>
      </c>
      <c r="DG94" s="345">
        <v>0</v>
      </c>
      <c r="DH94" s="345">
        <v>0</v>
      </c>
      <c r="DI94" s="345">
        <v>0</v>
      </c>
      <c r="DJ94" s="345">
        <v>0</v>
      </c>
      <c r="DK94" s="345">
        <v>0</v>
      </c>
      <c r="DL94" s="345">
        <v>0</v>
      </c>
      <c r="DM94" s="345">
        <v>0</v>
      </c>
      <c r="DN94" s="345">
        <v>0</v>
      </c>
      <c r="DO94" s="345">
        <v>0</v>
      </c>
      <c r="DP94" s="345">
        <v>0</v>
      </c>
      <c r="DQ94" s="345">
        <v>1</v>
      </c>
      <c r="DR94" s="345">
        <v>0</v>
      </c>
      <c r="DS94" s="345">
        <v>0</v>
      </c>
      <c r="DT94" s="345">
        <v>0</v>
      </c>
      <c r="DU94" s="345">
        <v>0</v>
      </c>
      <c r="DV94" s="345">
        <v>0</v>
      </c>
      <c r="DW94" s="345">
        <v>0</v>
      </c>
      <c r="DX94" s="345">
        <v>0</v>
      </c>
      <c r="DY94" s="345">
        <v>0</v>
      </c>
      <c r="DZ94" s="345">
        <v>26</v>
      </c>
      <c r="EA94" s="345">
        <v>638</v>
      </c>
      <c r="EB94" s="345">
        <v>8</v>
      </c>
      <c r="EC94" s="345">
        <v>7</v>
      </c>
      <c r="ED94" s="345">
        <v>2</v>
      </c>
      <c r="EE94" s="345">
        <v>0</v>
      </c>
      <c r="EF94" s="345">
        <v>41</v>
      </c>
      <c r="EG94" s="345">
        <v>1</v>
      </c>
      <c r="EH94" s="345">
        <v>4</v>
      </c>
      <c r="EI94" s="345">
        <v>177</v>
      </c>
      <c r="EJ94" s="345">
        <v>130</v>
      </c>
      <c r="EK94" s="345">
        <v>449</v>
      </c>
      <c r="EL94" s="345">
        <v>43</v>
      </c>
      <c r="EM94" s="345">
        <v>479</v>
      </c>
      <c r="EN94" s="345">
        <v>25</v>
      </c>
      <c r="EO94" s="345">
        <v>5</v>
      </c>
      <c r="EP94" s="345">
        <v>49</v>
      </c>
      <c r="EQ94" s="345">
        <v>5</v>
      </c>
      <c r="ER94" s="345">
        <v>11</v>
      </c>
      <c r="ES94" s="345">
        <v>41</v>
      </c>
      <c r="ET94" s="345">
        <v>42</v>
      </c>
      <c r="EU94" s="345">
        <v>45</v>
      </c>
      <c r="EV94" s="345">
        <v>152</v>
      </c>
      <c r="EW94" s="345">
        <v>1</v>
      </c>
      <c r="EX94" s="345">
        <v>1</v>
      </c>
      <c r="EY94" s="345">
        <v>0</v>
      </c>
      <c r="EZ94" s="345">
        <v>2</v>
      </c>
      <c r="FA94" s="345">
        <v>11</v>
      </c>
      <c r="FB94" s="345">
        <v>0</v>
      </c>
      <c r="FC94" s="345">
        <v>0</v>
      </c>
      <c r="FD94" s="345">
        <v>0</v>
      </c>
      <c r="FE94" s="345">
        <v>0</v>
      </c>
      <c r="FF94" s="345">
        <v>4</v>
      </c>
      <c r="FG94" s="345">
        <v>101</v>
      </c>
      <c r="FH94" s="345">
        <v>1</v>
      </c>
      <c r="FI94" s="345">
        <v>0</v>
      </c>
      <c r="FJ94" s="345">
        <v>0</v>
      </c>
      <c r="FK94" s="345">
        <v>9</v>
      </c>
      <c r="FL94" s="345">
        <v>0</v>
      </c>
      <c r="FM94" s="345">
        <v>2</v>
      </c>
      <c r="FN94" s="345">
        <v>15</v>
      </c>
      <c r="FO94" s="345">
        <v>122</v>
      </c>
      <c r="FP94" s="345">
        <v>4</v>
      </c>
      <c r="FQ94" s="345">
        <v>23</v>
      </c>
      <c r="FR94" s="345">
        <v>4</v>
      </c>
      <c r="FS94" s="345">
        <v>0</v>
      </c>
      <c r="FT94" s="345">
        <v>24</v>
      </c>
      <c r="FU94" s="345">
        <v>0</v>
      </c>
      <c r="FV94" s="345">
        <v>1</v>
      </c>
      <c r="FW94" s="345">
        <v>0</v>
      </c>
      <c r="FX94" s="345">
        <v>2</v>
      </c>
      <c r="FY94" s="345">
        <v>7</v>
      </c>
      <c r="FZ94" s="345">
        <v>0</v>
      </c>
      <c r="GA94" s="345">
        <v>0</v>
      </c>
      <c r="GB94" s="345">
        <v>0</v>
      </c>
      <c r="GC94" s="345">
        <v>0</v>
      </c>
      <c r="GD94" s="345">
        <v>0</v>
      </c>
      <c r="GE94" s="345">
        <v>0</v>
      </c>
      <c r="GF94" s="345">
        <v>3</v>
      </c>
      <c r="GG94" s="345">
        <v>0</v>
      </c>
      <c r="GH94" s="345">
        <v>0</v>
      </c>
      <c r="GI94" s="345">
        <v>0</v>
      </c>
      <c r="GJ94" s="345">
        <v>0</v>
      </c>
      <c r="GK94" s="345">
        <v>5</v>
      </c>
      <c r="GL94" s="345">
        <v>2</v>
      </c>
      <c r="GM94" s="345">
        <v>3</v>
      </c>
      <c r="GN94" s="345">
        <v>0</v>
      </c>
      <c r="GO94" s="345">
        <v>13</v>
      </c>
      <c r="GP94" s="345">
        <v>0</v>
      </c>
      <c r="GQ94" s="345">
        <v>0</v>
      </c>
      <c r="GR94" s="345">
        <v>0</v>
      </c>
      <c r="GS94" s="345">
        <v>3</v>
      </c>
      <c r="GT94" s="345">
        <v>0</v>
      </c>
      <c r="GU94" s="345">
        <v>0</v>
      </c>
      <c r="GV94" s="345">
        <v>1</v>
      </c>
      <c r="GW94" s="345">
        <v>0</v>
      </c>
      <c r="GX94" s="345">
        <v>1</v>
      </c>
      <c r="GY94" s="345">
        <v>0</v>
      </c>
      <c r="GZ94" s="345">
        <v>0</v>
      </c>
      <c r="HA94" s="345">
        <v>0</v>
      </c>
      <c r="HB94" s="345">
        <v>0</v>
      </c>
      <c r="HC94" s="345">
        <v>0</v>
      </c>
      <c r="HD94" s="345">
        <v>0</v>
      </c>
      <c r="HE94" s="345">
        <v>0</v>
      </c>
      <c r="HF94" s="345">
        <v>0</v>
      </c>
      <c r="HG94" s="345">
        <v>0</v>
      </c>
      <c r="HH94" s="345">
        <v>0</v>
      </c>
      <c r="HI94" s="345">
        <v>0</v>
      </c>
      <c r="HJ94" s="345">
        <v>0</v>
      </c>
      <c r="HK94" s="345">
        <v>0</v>
      </c>
      <c r="HL94" s="345">
        <v>0</v>
      </c>
      <c r="HM94" s="345">
        <v>0</v>
      </c>
      <c r="HN94" s="345">
        <v>0</v>
      </c>
      <c r="HO94" s="345">
        <v>0</v>
      </c>
      <c r="HP94" s="345">
        <v>0</v>
      </c>
      <c r="HQ94" s="345">
        <v>0</v>
      </c>
      <c r="HR94" s="345">
        <v>0</v>
      </c>
      <c r="HS94" s="345">
        <v>0</v>
      </c>
      <c r="HT94" s="345">
        <v>0</v>
      </c>
      <c r="HU94" s="345">
        <v>0</v>
      </c>
      <c r="HV94" s="345">
        <v>0</v>
      </c>
      <c r="HW94" s="345">
        <v>0</v>
      </c>
      <c r="HX94" s="345">
        <v>0</v>
      </c>
      <c r="HY94" s="345">
        <v>0</v>
      </c>
      <c r="HZ94" s="345">
        <v>0</v>
      </c>
      <c r="IA94" s="345">
        <v>0</v>
      </c>
      <c r="IB94" s="345">
        <v>0</v>
      </c>
      <c r="IC94" s="345">
        <v>0</v>
      </c>
      <c r="ID94" s="345">
        <v>0</v>
      </c>
      <c r="IE94" s="345">
        <v>0</v>
      </c>
      <c r="IF94" s="345">
        <v>0</v>
      </c>
      <c r="IG94" s="345">
        <v>0</v>
      </c>
      <c r="IH94" s="345">
        <v>0</v>
      </c>
      <c r="II94" s="345">
        <v>0</v>
      </c>
      <c r="IJ94" s="345">
        <v>0</v>
      </c>
      <c r="IK94" s="345">
        <v>0</v>
      </c>
      <c r="IL94" s="345">
        <v>0</v>
      </c>
      <c r="IM94" s="345">
        <v>0</v>
      </c>
      <c r="IN94" s="345">
        <v>0</v>
      </c>
      <c r="IO94" s="345">
        <v>0</v>
      </c>
      <c r="IP94" s="345">
        <v>0</v>
      </c>
      <c r="IQ94" s="345">
        <v>0</v>
      </c>
      <c r="IR94" s="345">
        <v>0</v>
      </c>
      <c r="IS94" s="345">
        <v>0</v>
      </c>
      <c r="IT94" s="345">
        <v>0</v>
      </c>
      <c r="IU94" s="345">
        <v>0</v>
      </c>
      <c r="IV94" s="345">
        <v>0</v>
      </c>
      <c r="IW94" s="345">
        <v>0</v>
      </c>
      <c r="IX94" s="345">
        <v>0</v>
      </c>
      <c r="IY94" s="345">
        <v>0</v>
      </c>
      <c r="IZ94" s="345">
        <v>0</v>
      </c>
      <c r="JA94" s="345">
        <v>0</v>
      </c>
      <c r="JB94" s="345">
        <v>0</v>
      </c>
      <c r="JC94" s="345">
        <v>0</v>
      </c>
      <c r="JD94" s="345">
        <v>0</v>
      </c>
      <c r="JE94" s="345">
        <v>0</v>
      </c>
      <c r="JF94" s="345">
        <v>0</v>
      </c>
      <c r="JG94" s="345">
        <v>0</v>
      </c>
      <c r="JH94" s="345">
        <v>0</v>
      </c>
      <c r="JI94" s="345">
        <v>0</v>
      </c>
      <c r="JJ94" s="345">
        <v>0</v>
      </c>
      <c r="JK94" s="345">
        <v>0</v>
      </c>
      <c r="JL94" s="345">
        <v>0</v>
      </c>
      <c r="JM94" s="345">
        <v>0</v>
      </c>
      <c r="JN94" s="345">
        <v>0</v>
      </c>
      <c r="JO94" s="345">
        <v>0</v>
      </c>
      <c r="JP94" s="345">
        <v>0</v>
      </c>
      <c r="JQ94" s="345">
        <v>0</v>
      </c>
      <c r="JR94" s="345">
        <v>0</v>
      </c>
      <c r="JS94" s="345">
        <v>0</v>
      </c>
      <c r="JT94" s="345">
        <v>0</v>
      </c>
      <c r="JU94" s="345">
        <v>0</v>
      </c>
      <c r="JV94" s="345">
        <v>0</v>
      </c>
      <c r="JW94" s="345">
        <v>0</v>
      </c>
      <c r="JX94" s="345">
        <v>0</v>
      </c>
      <c r="JY94" s="345">
        <v>0</v>
      </c>
      <c r="JZ94" s="345">
        <v>0</v>
      </c>
      <c r="KA94" s="345">
        <v>0</v>
      </c>
      <c r="KB94" s="345">
        <v>0</v>
      </c>
      <c r="KC94" s="345">
        <v>0</v>
      </c>
      <c r="KD94" s="345">
        <v>0</v>
      </c>
      <c r="KE94" s="345">
        <v>0</v>
      </c>
      <c r="KF94" s="345">
        <v>0</v>
      </c>
      <c r="KG94" s="345">
        <v>0</v>
      </c>
      <c r="KH94" s="345">
        <v>0</v>
      </c>
      <c r="KI94" s="345">
        <v>0</v>
      </c>
      <c r="KJ94" s="345">
        <v>0</v>
      </c>
      <c r="KK94" s="345">
        <v>0</v>
      </c>
      <c r="KL94" s="345">
        <v>0</v>
      </c>
      <c r="KM94" s="345">
        <v>0</v>
      </c>
      <c r="KN94" s="345">
        <v>0</v>
      </c>
      <c r="KO94" s="345">
        <v>0</v>
      </c>
      <c r="KP94" s="345">
        <v>0</v>
      </c>
      <c r="KQ94" s="345">
        <v>0</v>
      </c>
      <c r="KR94" s="345">
        <v>0</v>
      </c>
      <c r="KS94" s="345">
        <v>0</v>
      </c>
      <c r="KT94" s="345">
        <v>0</v>
      </c>
      <c r="KU94" s="345">
        <v>0</v>
      </c>
      <c r="KV94" s="345">
        <v>0</v>
      </c>
      <c r="KW94" s="345">
        <v>0</v>
      </c>
      <c r="KX94" s="345">
        <v>0</v>
      </c>
      <c r="KY94" s="345">
        <v>0</v>
      </c>
      <c r="KZ94" s="345">
        <v>0</v>
      </c>
      <c r="LA94" s="345">
        <v>0</v>
      </c>
      <c r="LB94" s="345">
        <v>0</v>
      </c>
      <c r="LC94" s="345">
        <v>0</v>
      </c>
      <c r="LD94" s="345">
        <v>0</v>
      </c>
      <c r="LE94" s="345">
        <v>0</v>
      </c>
      <c r="LF94" s="345">
        <v>0</v>
      </c>
      <c r="LG94" s="345">
        <v>0</v>
      </c>
      <c r="LH94" s="345">
        <v>0</v>
      </c>
      <c r="LI94" s="345">
        <v>0</v>
      </c>
      <c r="LJ94" s="345">
        <v>0</v>
      </c>
      <c r="LK94" s="345">
        <v>0</v>
      </c>
      <c r="LL94" s="345">
        <v>0</v>
      </c>
      <c r="LM94" s="345">
        <v>0</v>
      </c>
      <c r="LN94" s="345">
        <v>0</v>
      </c>
      <c r="LO94" s="345">
        <v>0</v>
      </c>
      <c r="LP94" s="345">
        <v>0</v>
      </c>
      <c r="LQ94" s="345">
        <v>0</v>
      </c>
      <c r="LR94" s="345">
        <v>0</v>
      </c>
      <c r="LS94" s="345">
        <v>0</v>
      </c>
      <c r="LT94" s="345">
        <v>0</v>
      </c>
      <c r="LU94" s="345">
        <v>0</v>
      </c>
      <c r="LV94" s="345">
        <v>0</v>
      </c>
      <c r="LW94" s="345">
        <v>0</v>
      </c>
      <c r="LX94" s="345">
        <v>0</v>
      </c>
      <c r="LY94" s="345">
        <v>0</v>
      </c>
      <c r="LZ94" s="345">
        <v>0</v>
      </c>
      <c r="MA94" s="345">
        <v>0</v>
      </c>
      <c r="MB94" s="345">
        <v>0</v>
      </c>
      <c r="MC94" s="345">
        <v>0</v>
      </c>
      <c r="MD94" s="345">
        <v>0</v>
      </c>
      <c r="ME94" s="345">
        <v>0</v>
      </c>
      <c r="MF94" s="345">
        <v>0</v>
      </c>
      <c r="MG94" s="345">
        <v>0</v>
      </c>
      <c r="MH94" s="345">
        <v>0</v>
      </c>
      <c r="MI94" s="345">
        <v>0</v>
      </c>
      <c r="MJ94" s="345">
        <v>0</v>
      </c>
      <c r="MK94" s="345">
        <v>0</v>
      </c>
      <c r="ML94" s="345">
        <v>0</v>
      </c>
      <c r="MM94" s="345">
        <v>0</v>
      </c>
      <c r="MN94" s="345">
        <v>0</v>
      </c>
      <c r="MO94" s="345">
        <v>0</v>
      </c>
      <c r="MP94" s="345">
        <v>0</v>
      </c>
      <c r="MQ94" s="345">
        <v>0</v>
      </c>
      <c r="MR94" s="345">
        <v>0</v>
      </c>
      <c r="MS94" s="345">
        <v>0</v>
      </c>
      <c r="MT94" s="345">
        <v>0</v>
      </c>
      <c r="MU94" s="345">
        <v>0</v>
      </c>
      <c r="MV94" s="345">
        <v>0</v>
      </c>
      <c r="MW94" s="346">
        <v>0</v>
      </c>
      <c r="MX94" s="346">
        <v>0</v>
      </c>
      <c r="MY94" s="346">
        <v>0</v>
      </c>
      <c r="MZ94" s="346">
        <v>0</v>
      </c>
      <c r="NA94" s="346">
        <v>0</v>
      </c>
      <c r="NB94" s="346">
        <v>0</v>
      </c>
      <c r="NC94" s="346">
        <v>0</v>
      </c>
      <c r="ND94" s="346">
        <v>0</v>
      </c>
      <c r="NE94" s="346">
        <v>0</v>
      </c>
      <c r="NF94" s="347">
        <v>0</v>
      </c>
      <c r="NG94" s="348">
        <v>0</v>
      </c>
    </row>
    <row r="95" spans="1:371" ht="15" customHeight="1">
      <c r="A95" s="344">
        <v>44592</v>
      </c>
      <c r="B95" s="345">
        <v>0</v>
      </c>
      <c r="C95" s="345">
        <v>0</v>
      </c>
      <c r="D95" s="345">
        <v>0</v>
      </c>
      <c r="E95" s="345">
        <v>0</v>
      </c>
      <c r="F95" s="345">
        <v>0</v>
      </c>
      <c r="G95" s="345">
        <v>0</v>
      </c>
      <c r="H95" s="345">
        <v>0</v>
      </c>
      <c r="I95" s="345">
        <v>0</v>
      </c>
      <c r="J95" s="345">
        <v>0</v>
      </c>
      <c r="K95" s="345">
        <v>0</v>
      </c>
      <c r="L95" s="345">
        <v>0</v>
      </c>
      <c r="M95" s="345">
        <v>0</v>
      </c>
      <c r="N95" s="345">
        <v>0</v>
      </c>
      <c r="O95" s="345">
        <v>0</v>
      </c>
      <c r="P95" s="345">
        <v>0</v>
      </c>
      <c r="Q95" s="345">
        <v>0</v>
      </c>
      <c r="R95" s="345">
        <v>0</v>
      </c>
      <c r="S95" s="345">
        <v>0</v>
      </c>
      <c r="T95" s="345">
        <v>0</v>
      </c>
      <c r="U95" s="345">
        <v>0</v>
      </c>
      <c r="V95" s="345">
        <v>0</v>
      </c>
      <c r="W95" s="345">
        <v>0</v>
      </c>
      <c r="X95" s="345">
        <v>0</v>
      </c>
      <c r="Y95" s="345">
        <v>0</v>
      </c>
      <c r="Z95" s="345">
        <v>0</v>
      </c>
      <c r="AA95" s="345">
        <v>0</v>
      </c>
      <c r="AB95" s="345">
        <v>0</v>
      </c>
      <c r="AC95" s="345">
        <v>0</v>
      </c>
      <c r="AD95" s="345">
        <v>0</v>
      </c>
      <c r="AE95" s="345">
        <v>0</v>
      </c>
      <c r="AF95" s="345">
        <v>0</v>
      </c>
      <c r="AG95" s="345">
        <v>0</v>
      </c>
      <c r="AH95" s="345">
        <v>0</v>
      </c>
      <c r="AI95" s="345">
        <v>0</v>
      </c>
      <c r="AJ95" s="345">
        <v>0</v>
      </c>
      <c r="AK95" s="345">
        <v>0</v>
      </c>
      <c r="AL95" s="345">
        <v>0</v>
      </c>
      <c r="AM95" s="345">
        <v>0</v>
      </c>
      <c r="AN95" s="345">
        <v>0</v>
      </c>
      <c r="AO95" s="345">
        <v>0</v>
      </c>
      <c r="AP95" s="345">
        <v>0</v>
      </c>
      <c r="AQ95" s="345">
        <v>0</v>
      </c>
      <c r="AR95" s="345">
        <v>0</v>
      </c>
      <c r="AS95" s="345">
        <v>0</v>
      </c>
      <c r="AT95" s="345">
        <v>0</v>
      </c>
      <c r="AU95" s="345">
        <v>0</v>
      </c>
      <c r="AV95" s="345">
        <v>0</v>
      </c>
      <c r="AW95" s="345">
        <v>0</v>
      </c>
      <c r="AX95" s="345">
        <v>0</v>
      </c>
      <c r="AY95" s="345">
        <v>0</v>
      </c>
      <c r="AZ95" s="345">
        <v>0</v>
      </c>
      <c r="BA95" s="345">
        <v>0</v>
      </c>
      <c r="BB95" s="345">
        <v>0</v>
      </c>
      <c r="BC95" s="345">
        <v>0</v>
      </c>
      <c r="BD95" s="345">
        <v>0</v>
      </c>
      <c r="BE95" s="345">
        <v>1</v>
      </c>
      <c r="BF95" s="345">
        <v>0</v>
      </c>
      <c r="BG95" s="345">
        <v>0</v>
      </c>
      <c r="BH95" s="345">
        <v>0</v>
      </c>
      <c r="BI95" s="345">
        <v>0</v>
      </c>
      <c r="BJ95" s="345">
        <v>0</v>
      </c>
      <c r="BK95" s="345">
        <v>0</v>
      </c>
      <c r="BL95" s="345">
        <v>0</v>
      </c>
      <c r="BM95" s="345">
        <v>0</v>
      </c>
      <c r="BN95" s="345">
        <v>0</v>
      </c>
      <c r="BO95" s="345">
        <v>0</v>
      </c>
      <c r="BP95" s="345">
        <v>0</v>
      </c>
      <c r="BQ95" s="345">
        <v>0</v>
      </c>
      <c r="BR95" s="345">
        <v>0</v>
      </c>
      <c r="BS95" s="345">
        <v>0</v>
      </c>
      <c r="BT95" s="345">
        <v>0</v>
      </c>
      <c r="BU95" s="345">
        <v>0</v>
      </c>
      <c r="BV95" s="345">
        <v>0</v>
      </c>
      <c r="BW95" s="345">
        <v>0</v>
      </c>
      <c r="BX95" s="345">
        <v>0</v>
      </c>
      <c r="BY95" s="345">
        <v>0</v>
      </c>
      <c r="BZ95" s="345">
        <v>0</v>
      </c>
      <c r="CA95" s="345">
        <v>0</v>
      </c>
      <c r="CB95" s="345">
        <v>0</v>
      </c>
      <c r="CC95" s="345">
        <v>0</v>
      </c>
      <c r="CD95" s="345">
        <v>0</v>
      </c>
      <c r="CE95" s="345">
        <v>0</v>
      </c>
      <c r="CF95" s="345">
        <v>0</v>
      </c>
      <c r="CG95" s="345">
        <v>0</v>
      </c>
      <c r="CH95" s="345">
        <v>0</v>
      </c>
      <c r="CI95" s="345">
        <v>0</v>
      </c>
      <c r="CJ95" s="345">
        <v>0</v>
      </c>
      <c r="CK95" s="345">
        <v>0</v>
      </c>
      <c r="CL95" s="345">
        <v>0</v>
      </c>
      <c r="CM95" s="345">
        <v>0</v>
      </c>
      <c r="CN95" s="345">
        <v>0</v>
      </c>
      <c r="CO95" s="345">
        <v>0</v>
      </c>
      <c r="CP95" s="345">
        <v>0</v>
      </c>
      <c r="CQ95" s="345">
        <v>0</v>
      </c>
      <c r="CR95" s="345">
        <v>0</v>
      </c>
      <c r="CS95" s="345">
        <v>0</v>
      </c>
      <c r="CT95" s="345">
        <v>0</v>
      </c>
      <c r="CU95" s="345">
        <v>0</v>
      </c>
      <c r="CV95" s="345">
        <v>0</v>
      </c>
      <c r="CW95" s="345">
        <v>0</v>
      </c>
      <c r="CX95" s="345">
        <v>0</v>
      </c>
      <c r="CY95" s="345">
        <v>0</v>
      </c>
      <c r="CZ95" s="345">
        <v>0</v>
      </c>
      <c r="DA95" s="345">
        <v>0</v>
      </c>
      <c r="DB95" s="345">
        <v>0</v>
      </c>
      <c r="DC95" s="345">
        <v>0</v>
      </c>
      <c r="DD95" s="345">
        <v>0</v>
      </c>
      <c r="DE95" s="345">
        <v>0</v>
      </c>
      <c r="DF95" s="345">
        <v>0</v>
      </c>
      <c r="DG95" s="345">
        <v>0</v>
      </c>
      <c r="DH95" s="345">
        <v>0</v>
      </c>
      <c r="DI95" s="345">
        <v>0</v>
      </c>
      <c r="DJ95" s="345">
        <v>0</v>
      </c>
      <c r="DK95" s="345">
        <v>0</v>
      </c>
      <c r="DL95" s="345">
        <v>0</v>
      </c>
      <c r="DM95" s="345">
        <v>0</v>
      </c>
      <c r="DN95" s="345">
        <v>0</v>
      </c>
      <c r="DO95" s="345">
        <v>0</v>
      </c>
      <c r="DP95" s="345">
        <v>0</v>
      </c>
      <c r="DQ95" s="345">
        <v>0</v>
      </c>
      <c r="DR95" s="345">
        <v>0</v>
      </c>
      <c r="DS95" s="345">
        <v>0</v>
      </c>
      <c r="DT95" s="345">
        <v>0</v>
      </c>
      <c r="DU95" s="345">
        <v>0</v>
      </c>
      <c r="DV95" s="345">
        <v>0</v>
      </c>
      <c r="DW95" s="345">
        <v>0</v>
      </c>
      <c r="DX95" s="345">
        <v>0</v>
      </c>
      <c r="DY95" s="345">
        <v>0</v>
      </c>
      <c r="DZ95" s="345">
        <v>187</v>
      </c>
      <c r="EA95" s="345">
        <v>827</v>
      </c>
      <c r="EB95" s="345">
        <v>7</v>
      </c>
      <c r="EC95" s="345">
        <v>11</v>
      </c>
      <c r="ED95" s="345">
        <v>2</v>
      </c>
      <c r="EE95" s="345">
        <v>0</v>
      </c>
      <c r="EF95" s="345">
        <v>34</v>
      </c>
      <c r="EG95" s="345">
        <v>2</v>
      </c>
      <c r="EH95" s="345">
        <v>0</v>
      </c>
      <c r="EI95" s="345">
        <v>83</v>
      </c>
      <c r="EJ95" s="345">
        <v>120</v>
      </c>
      <c r="EK95" s="345">
        <v>403</v>
      </c>
      <c r="EL95" s="345">
        <v>36</v>
      </c>
      <c r="EM95" s="345">
        <v>427</v>
      </c>
      <c r="EN95" s="345">
        <v>28</v>
      </c>
      <c r="EO95" s="345">
        <v>3</v>
      </c>
      <c r="EP95" s="345">
        <v>62</v>
      </c>
      <c r="EQ95" s="345">
        <v>2</v>
      </c>
      <c r="ER95" s="345">
        <v>4</v>
      </c>
      <c r="ES95" s="345">
        <v>27</v>
      </c>
      <c r="ET95" s="345">
        <v>78</v>
      </c>
      <c r="EU95" s="345">
        <v>47</v>
      </c>
      <c r="EV95" s="345">
        <v>176</v>
      </c>
      <c r="EW95" s="345">
        <v>3</v>
      </c>
      <c r="EX95" s="345">
        <v>0</v>
      </c>
      <c r="EY95" s="345">
        <v>0</v>
      </c>
      <c r="EZ95" s="345">
        <v>10</v>
      </c>
      <c r="FA95" s="345">
        <v>13</v>
      </c>
      <c r="FB95" s="345">
        <v>0</v>
      </c>
      <c r="FC95" s="345">
        <v>0</v>
      </c>
      <c r="FD95" s="345">
        <v>3</v>
      </c>
      <c r="FE95" s="345">
        <v>0</v>
      </c>
      <c r="FF95" s="345">
        <v>1</v>
      </c>
      <c r="FG95" s="345">
        <v>10</v>
      </c>
      <c r="FH95" s="345">
        <v>3</v>
      </c>
      <c r="FI95" s="345">
        <v>0</v>
      </c>
      <c r="FJ95" s="345">
        <v>0</v>
      </c>
      <c r="FK95" s="345">
        <v>2</v>
      </c>
      <c r="FL95" s="345">
        <v>1</v>
      </c>
      <c r="FM95" s="345">
        <v>1</v>
      </c>
      <c r="FN95" s="345">
        <v>6</v>
      </c>
      <c r="FO95" s="345">
        <v>205</v>
      </c>
      <c r="FP95" s="345">
        <v>7</v>
      </c>
      <c r="FQ95" s="345">
        <v>48</v>
      </c>
      <c r="FR95" s="345">
        <v>2</v>
      </c>
      <c r="FS95" s="345">
        <v>1</v>
      </c>
      <c r="FT95" s="345">
        <v>38</v>
      </c>
      <c r="FU95" s="345">
        <v>0</v>
      </c>
      <c r="FV95" s="345">
        <v>3</v>
      </c>
      <c r="FW95" s="345">
        <v>0</v>
      </c>
      <c r="FX95" s="345">
        <v>0</v>
      </c>
      <c r="FY95" s="345">
        <v>10</v>
      </c>
      <c r="FZ95" s="345">
        <v>0</v>
      </c>
      <c r="GA95" s="345">
        <v>2</v>
      </c>
      <c r="GB95" s="345">
        <v>0</v>
      </c>
      <c r="GC95" s="345">
        <v>0</v>
      </c>
      <c r="GD95" s="345">
        <v>0</v>
      </c>
      <c r="GE95" s="345">
        <v>0</v>
      </c>
      <c r="GF95" s="345">
        <v>14</v>
      </c>
      <c r="GG95" s="345">
        <v>0</v>
      </c>
      <c r="GH95" s="345">
        <v>0</v>
      </c>
      <c r="GI95" s="345">
        <v>0</v>
      </c>
      <c r="GJ95" s="345">
        <v>0</v>
      </c>
      <c r="GK95" s="345">
        <v>20</v>
      </c>
      <c r="GL95" s="345">
        <v>3</v>
      </c>
      <c r="GM95" s="345">
        <v>0</v>
      </c>
      <c r="GN95" s="345">
        <v>6</v>
      </c>
      <c r="GO95" s="345">
        <v>44</v>
      </c>
      <c r="GP95" s="345">
        <v>0</v>
      </c>
      <c r="GQ95" s="345">
        <v>0</v>
      </c>
      <c r="GR95" s="345">
        <v>0</v>
      </c>
      <c r="GS95" s="345">
        <v>8</v>
      </c>
      <c r="GT95" s="345">
        <v>0</v>
      </c>
      <c r="GU95" s="345">
        <v>0</v>
      </c>
      <c r="GV95" s="345">
        <v>0</v>
      </c>
      <c r="GW95" s="345">
        <v>0</v>
      </c>
      <c r="GX95" s="345">
        <v>0</v>
      </c>
      <c r="GY95" s="345">
        <v>0</v>
      </c>
      <c r="GZ95" s="345">
        <v>0</v>
      </c>
      <c r="HA95" s="345">
        <v>0</v>
      </c>
      <c r="HB95" s="345">
        <v>0</v>
      </c>
      <c r="HC95" s="345">
        <v>0</v>
      </c>
      <c r="HD95" s="345">
        <v>0</v>
      </c>
      <c r="HE95" s="345">
        <v>0</v>
      </c>
      <c r="HF95" s="345">
        <v>0</v>
      </c>
      <c r="HG95" s="345">
        <v>0</v>
      </c>
      <c r="HH95" s="345">
        <v>0</v>
      </c>
      <c r="HI95" s="345">
        <v>0</v>
      </c>
      <c r="HJ95" s="345">
        <v>0</v>
      </c>
      <c r="HK95" s="345">
        <v>0</v>
      </c>
      <c r="HL95" s="345">
        <v>0</v>
      </c>
      <c r="HM95" s="345">
        <v>0</v>
      </c>
      <c r="HN95" s="345">
        <v>0</v>
      </c>
      <c r="HO95" s="345">
        <v>0</v>
      </c>
      <c r="HP95" s="345">
        <v>0</v>
      </c>
      <c r="HQ95" s="345">
        <v>0</v>
      </c>
      <c r="HR95" s="345">
        <v>0</v>
      </c>
      <c r="HS95" s="345">
        <v>0</v>
      </c>
      <c r="HT95" s="345">
        <v>0</v>
      </c>
      <c r="HU95" s="345">
        <v>0</v>
      </c>
      <c r="HV95" s="345">
        <v>0</v>
      </c>
      <c r="HW95" s="345">
        <v>0</v>
      </c>
      <c r="HX95" s="345">
        <v>0</v>
      </c>
      <c r="HY95" s="345">
        <v>0</v>
      </c>
      <c r="HZ95" s="345">
        <v>0</v>
      </c>
      <c r="IA95" s="345">
        <v>0</v>
      </c>
      <c r="IB95" s="345">
        <v>0</v>
      </c>
      <c r="IC95" s="345">
        <v>0</v>
      </c>
      <c r="ID95" s="345">
        <v>0</v>
      </c>
      <c r="IE95" s="345">
        <v>0</v>
      </c>
      <c r="IF95" s="345">
        <v>0</v>
      </c>
      <c r="IG95" s="345">
        <v>0</v>
      </c>
      <c r="IH95" s="345">
        <v>0</v>
      </c>
      <c r="II95" s="345">
        <v>0</v>
      </c>
      <c r="IJ95" s="345">
        <v>0</v>
      </c>
      <c r="IK95" s="345">
        <v>0</v>
      </c>
      <c r="IL95" s="345">
        <v>0</v>
      </c>
      <c r="IM95" s="345">
        <v>0</v>
      </c>
      <c r="IN95" s="345">
        <v>0</v>
      </c>
      <c r="IO95" s="345">
        <v>0</v>
      </c>
      <c r="IP95" s="345">
        <v>0</v>
      </c>
      <c r="IQ95" s="345">
        <v>0</v>
      </c>
      <c r="IR95" s="345">
        <v>0</v>
      </c>
      <c r="IS95" s="345">
        <v>0</v>
      </c>
      <c r="IT95" s="345">
        <v>0</v>
      </c>
      <c r="IU95" s="345">
        <v>0</v>
      </c>
      <c r="IV95" s="345">
        <v>0</v>
      </c>
      <c r="IW95" s="345">
        <v>0</v>
      </c>
      <c r="IX95" s="345">
        <v>0</v>
      </c>
      <c r="IY95" s="345">
        <v>0</v>
      </c>
      <c r="IZ95" s="345">
        <v>0</v>
      </c>
      <c r="JA95" s="345">
        <v>0</v>
      </c>
      <c r="JB95" s="345">
        <v>0</v>
      </c>
      <c r="JC95" s="345">
        <v>0</v>
      </c>
      <c r="JD95" s="345">
        <v>0</v>
      </c>
      <c r="JE95" s="345">
        <v>0</v>
      </c>
      <c r="JF95" s="345">
        <v>0</v>
      </c>
      <c r="JG95" s="345">
        <v>0</v>
      </c>
      <c r="JH95" s="345">
        <v>0</v>
      </c>
      <c r="JI95" s="345">
        <v>0</v>
      </c>
      <c r="JJ95" s="345">
        <v>0</v>
      </c>
      <c r="JK95" s="345">
        <v>0</v>
      </c>
      <c r="JL95" s="345">
        <v>0</v>
      </c>
      <c r="JM95" s="345">
        <v>0</v>
      </c>
      <c r="JN95" s="345">
        <v>0</v>
      </c>
      <c r="JO95" s="345">
        <v>0</v>
      </c>
      <c r="JP95" s="345">
        <v>0</v>
      </c>
      <c r="JQ95" s="345">
        <v>0</v>
      </c>
      <c r="JR95" s="345">
        <v>0</v>
      </c>
      <c r="JS95" s="345">
        <v>0</v>
      </c>
      <c r="JT95" s="345">
        <v>0</v>
      </c>
      <c r="JU95" s="345">
        <v>0</v>
      </c>
      <c r="JV95" s="345">
        <v>0</v>
      </c>
      <c r="JW95" s="345">
        <v>0</v>
      </c>
      <c r="JX95" s="345">
        <v>0</v>
      </c>
      <c r="JY95" s="345">
        <v>0</v>
      </c>
      <c r="JZ95" s="345">
        <v>0</v>
      </c>
      <c r="KA95" s="345">
        <v>0</v>
      </c>
      <c r="KB95" s="345">
        <v>1</v>
      </c>
      <c r="KC95" s="345">
        <v>0</v>
      </c>
      <c r="KD95" s="345">
        <v>0</v>
      </c>
      <c r="KE95" s="345">
        <v>0</v>
      </c>
      <c r="KF95" s="345">
        <v>0</v>
      </c>
      <c r="KG95" s="345">
        <v>0</v>
      </c>
      <c r="KH95" s="345">
        <v>0</v>
      </c>
      <c r="KI95" s="345">
        <v>0</v>
      </c>
      <c r="KJ95" s="345">
        <v>0</v>
      </c>
      <c r="KK95" s="345">
        <v>0</v>
      </c>
      <c r="KL95" s="345">
        <v>0</v>
      </c>
      <c r="KM95" s="345">
        <v>0</v>
      </c>
      <c r="KN95" s="345">
        <v>0</v>
      </c>
      <c r="KO95" s="345">
        <v>0</v>
      </c>
      <c r="KP95" s="345">
        <v>0</v>
      </c>
      <c r="KQ95" s="345">
        <v>0</v>
      </c>
      <c r="KR95" s="345">
        <v>0</v>
      </c>
      <c r="KS95" s="345">
        <v>0</v>
      </c>
      <c r="KT95" s="345">
        <v>0</v>
      </c>
      <c r="KU95" s="345">
        <v>0</v>
      </c>
      <c r="KV95" s="345">
        <v>0</v>
      </c>
      <c r="KW95" s="345">
        <v>0</v>
      </c>
      <c r="KX95" s="345">
        <v>0</v>
      </c>
      <c r="KY95" s="345">
        <v>0</v>
      </c>
      <c r="KZ95" s="345">
        <v>0</v>
      </c>
      <c r="LA95" s="345">
        <v>0</v>
      </c>
      <c r="LB95" s="345">
        <v>0</v>
      </c>
      <c r="LC95" s="345">
        <v>0</v>
      </c>
      <c r="LD95" s="345">
        <v>0</v>
      </c>
      <c r="LE95" s="345">
        <v>0</v>
      </c>
      <c r="LF95" s="345">
        <v>0</v>
      </c>
      <c r="LG95" s="345">
        <v>0</v>
      </c>
      <c r="LH95" s="345">
        <v>0</v>
      </c>
      <c r="LI95" s="345">
        <v>0</v>
      </c>
      <c r="LJ95" s="345">
        <v>0</v>
      </c>
      <c r="LK95" s="345">
        <v>0</v>
      </c>
      <c r="LL95" s="345">
        <v>0</v>
      </c>
      <c r="LM95" s="345">
        <v>0</v>
      </c>
      <c r="LN95" s="345">
        <v>0</v>
      </c>
      <c r="LO95" s="345">
        <v>0</v>
      </c>
      <c r="LP95" s="345">
        <v>0</v>
      </c>
      <c r="LQ95" s="345">
        <v>0</v>
      </c>
      <c r="LR95" s="345">
        <v>0</v>
      </c>
      <c r="LS95" s="345">
        <v>0</v>
      </c>
      <c r="LT95" s="345">
        <v>0</v>
      </c>
      <c r="LU95" s="345">
        <v>0</v>
      </c>
      <c r="LV95" s="345">
        <v>0</v>
      </c>
      <c r="LW95" s="345">
        <v>0</v>
      </c>
      <c r="LX95" s="345">
        <v>0</v>
      </c>
      <c r="LY95" s="345">
        <v>0</v>
      </c>
      <c r="LZ95" s="345">
        <v>0</v>
      </c>
      <c r="MA95" s="345">
        <v>0</v>
      </c>
      <c r="MB95" s="345">
        <v>0</v>
      </c>
      <c r="MC95" s="345">
        <v>0</v>
      </c>
      <c r="MD95" s="345">
        <v>0</v>
      </c>
      <c r="ME95" s="345">
        <v>0</v>
      </c>
      <c r="MF95" s="345">
        <v>0</v>
      </c>
      <c r="MG95" s="345">
        <v>2</v>
      </c>
      <c r="MH95" s="345">
        <v>0</v>
      </c>
      <c r="MI95" s="345">
        <v>0</v>
      </c>
      <c r="MJ95" s="345">
        <v>0</v>
      </c>
      <c r="MK95" s="345">
        <v>0</v>
      </c>
      <c r="ML95" s="345">
        <v>0</v>
      </c>
      <c r="MM95" s="345">
        <v>0</v>
      </c>
      <c r="MN95" s="345">
        <v>0</v>
      </c>
      <c r="MO95" s="345">
        <v>0</v>
      </c>
      <c r="MP95" s="345">
        <v>0</v>
      </c>
      <c r="MQ95" s="345">
        <v>0</v>
      </c>
      <c r="MR95" s="345">
        <v>0</v>
      </c>
      <c r="MS95" s="345">
        <v>0</v>
      </c>
      <c r="MT95" s="345">
        <v>0</v>
      </c>
      <c r="MU95" s="345">
        <v>0</v>
      </c>
      <c r="MV95" s="345">
        <v>0</v>
      </c>
      <c r="MW95" s="346">
        <v>0</v>
      </c>
      <c r="MX95" s="346">
        <v>0</v>
      </c>
      <c r="MY95" s="346">
        <v>0</v>
      </c>
      <c r="MZ95" s="346">
        <v>0</v>
      </c>
      <c r="NA95" s="346">
        <v>0</v>
      </c>
      <c r="NB95" s="346">
        <v>1</v>
      </c>
      <c r="NC95" s="346">
        <v>0</v>
      </c>
      <c r="ND95" s="346">
        <v>0</v>
      </c>
      <c r="NE95" s="346">
        <v>0</v>
      </c>
      <c r="NF95" s="347">
        <v>0</v>
      </c>
      <c r="NG95" s="348">
        <v>0</v>
      </c>
    </row>
    <row r="96" spans="1:371" ht="15" customHeight="1">
      <c r="A96" s="344">
        <v>44599</v>
      </c>
      <c r="B96" s="345">
        <v>0</v>
      </c>
      <c r="C96" s="345">
        <v>0</v>
      </c>
      <c r="D96" s="345">
        <v>0</v>
      </c>
      <c r="E96" s="345">
        <v>0</v>
      </c>
      <c r="F96" s="345">
        <v>0</v>
      </c>
      <c r="G96" s="345">
        <v>0</v>
      </c>
      <c r="H96" s="345">
        <v>0</v>
      </c>
      <c r="I96" s="345">
        <v>0</v>
      </c>
      <c r="J96" s="345">
        <v>0</v>
      </c>
      <c r="K96" s="345">
        <v>0</v>
      </c>
      <c r="L96" s="345">
        <v>0</v>
      </c>
      <c r="M96" s="345">
        <v>0</v>
      </c>
      <c r="N96" s="345">
        <v>0</v>
      </c>
      <c r="O96" s="345">
        <v>0</v>
      </c>
      <c r="P96" s="345">
        <v>0</v>
      </c>
      <c r="Q96" s="345">
        <v>0</v>
      </c>
      <c r="R96" s="345">
        <v>0</v>
      </c>
      <c r="S96" s="345">
        <v>0</v>
      </c>
      <c r="T96" s="345">
        <v>0</v>
      </c>
      <c r="U96" s="345">
        <v>0</v>
      </c>
      <c r="V96" s="345">
        <v>0</v>
      </c>
      <c r="W96" s="345">
        <v>0</v>
      </c>
      <c r="X96" s="345">
        <v>0</v>
      </c>
      <c r="Y96" s="345">
        <v>0</v>
      </c>
      <c r="Z96" s="345">
        <v>0</v>
      </c>
      <c r="AA96" s="345">
        <v>0</v>
      </c>
      <c r="AB96" s="345">
        <v>0</v>
      </c>
      <c r="AC96" s="345">
        <v>0</v>
      </c>
      <c r="AD96" s="345">
        <v>0</v>
      </c>
      <c r="AE96" s="345">
        <v>0</v>
      </c>
      <c r="AF96" s="345">
        <v>0</v>
      </c>
      <c r="AG96" s="345">
        <v>0</v>
      </c>
      <c r="AH96" s="345">
        <v>0</v>
      </c>
      <c r="AI96" s="345">
        <v>0</v>
      </c>
      <c r="AJ96" s="345">
        <v>0</v>
      </c>
      <c r="AK96" s="345">
        <v>0</v>
      </c>
      <c r="AL96" s="345">
        <v>0</v>
      </c>
      <c r="AM96" s="345">
        <v>0</v>
      </c>
      <c r="AN96" s="345">
        <v>0</v>
      </c>
      <c r="AO96" s="345">
        <v>0</v>
      </c>
      <c r="AP96" s="345">
        <v>0</v>
      </c>
      <c r="AQ96" s="345">
        <v>0</v>
      </c>
      <c r="AR96" s="345">
        <v>0</v>
      </c>
      <c r="AS96" s="345">
        <v>0</v>
      </c>
      <c r="AT96" s="345">
        <v>1</v>
      </c>
      <c r="AU96" s="345">
        <v>0</v>
      </c>
      <c r="AV96" s="345">
        <v>0</v>
      </c>
      <c r="AW96" s="345">
        <v>0</v>
      </c>
      <c r="AX96" s="345">
        <v>0</v>
      </c>
      <c r="AY96" s="345">
        <v>0</v>
      </c>
      <c r="AZ96" s="345">
        <v>0</v>
      </c>
      <c r="BA96" s="345">
        <v>0</v>
      </c>
      <c r="BB96" s="345">
        <v>0</v>
      </c>
      <c r="BC96" s="345">
        <v>0</v>
      </c>
      <c r="BD96" s="345">
        <v>0</v>
      </c>
      <c r="BE96" s="345">
        <v>0</v>
      </c>
      <c r="BF96" s="345">
        <v>0</v>
      </c>
      <c r="BG96" s="345">
        <v>0</v>
      </c>
      <c r="BH96" s="345">
        <v>0</v>
      </c>
      <c r="BI96" s="345">
        <v>0</v>
      </c>
      <c r="BJ96" s="345">
        <v>0</v>
      </c>
      <c r="BK96" s="345">
        <v>0</v>
      </c>
      <c r="BL96" s="345">
        <v>0</v>
      </c>
      <c r="BM96" s="345">
        <v>0</v>
      </c>
      <c r="BN96" s="345">
        <v>0</v>
      </c>
      <c r="BO96" s="345">
        <v>0</v>
      </c>
      <c r="BP96" s="345">
        <v>1</v>
      </c>
      <c r="BQ96" s="345">
        <v>0</v>
      </c>
      <c r="BR96" s="345">
        <v>0</v>
      </c>
      <c r="BS96" s="345">
        <v>0</v>
      </c>
      <c r="BT96" s="345">
        <v>0</v>
      </c>
      <c r="BU96" s="345">
        <v>0</v>
      </c>
      <c r="BV96" s="345">
        <v>0</v>
      </c>
      <c r="BW96" s="345">
        <v>0</v>
      </c>
      <c r="BX96" s="345">
        <v>0</v>
      </c>
      <c r="BY96" s="345">
        <v>0</v>
      </c>
      <c r="BZ96" s="345">
        <v>0</v>
      </c>
      <c r="CA96" s="345">
        <v>0</v>
      </c>
      <c r="CB96" s="345">
        <v>0</v>
      </c>
      <c r="CC96" s="345">
        <v>0</v>
      </c>
      <c r="CD96" s="345">
        <v>0</v>
      </c>
      <c r="CE96" s="345">
        <v>0</v>
      </c>
      <c r="CF96" s="345">
        <v>0</v>
      </c>
      <c r="CG96" s="345">
        <v>0</v>
      </c>
      <c r="CH96" s="345">
        <v>0</v>
      </c>
      <c r="CI96" s="345">
        <v>0</v>
      </c>
      <c r="CJ96" s="345">
        <v>0</v>
      </c>
      <c r="CK96" s="345">
        <v>0</v>
      </c>
      <c r="CL96" s="345">
        <v>0</v>
      </c>
      <c r="CM96" s="345">
        <v>0</v>
      </c>
      <c r="CN96" s="345">
        <v>0</v>
      </c>
      <c r="CO96" s="345">
        <v>0</v>
      </c>
      <c r="CP96" s="345">
        <v>0</v>
      </c>
      <c r="CQ96" s="345">
        <v>0</v>
      </c>
      <c r="CR96" s="345">
        <v>0</v>
      </c>
      <c r="CS96" s="345">
        <v>0</v>
      </c>
      <c r="CT96" s="345">
        <v>0</v>
      </c>
      <c r="CU96" s="345">
        <v>0</v>
      </c>
      <c r="CV96" s="345">
        <v>0</v>
      </c>
      <c r="CW96" s="345">
        <v>0</v>
      </c>
      <c r="CX96" s="345">
        <v>0</v>
      </c>
      <c r="CY96" s="345">
        <v>0</v>
      </c>
      <c r="CZ96" s="345">
        <v>0</v>
      </c>
      <c r="DA96" s="345">
        <v>0</v>
      </c>
      <c r="DB96" s="345">
        <v>0</v>
      </c>
      <c r="DC96" s="345">
        <v>0</v>
      </c>
      <c r="DD96" s="345">
        <v>0</v>
      </c>
      <c r="DE96" s="345">
        <v>0</v>
      </c>
      <c r="DF96" s="345">
        <v>0</v>
      </c>
      <c r="DG96" s="345">
        <v>0</v>
      </c>
      <c r="DH96" s="345">
        <v>0</v>
      </c>
      <c r="DI96" s="345">
        <v>0</v>
      </c>
      <c r="DJ96" s="345">
        <v>0</v>
      </c>
      <c r="DK96" s="345">
        <v>0</v>
      </c>
      <c r="DL96" s="345">
        <v>0</v>
      </c>
      <c r="DM96" s="345">
        <v>0</v>
      </c>
      <c r="DN96" s="345">
        <v>0</v>
      </c>
      <c r="DO96" s="345">
        <v>0</v>
      </c>
      <c r="DP96" s="345">
        <v>0</v>
      </c>
      <c r="DQ96" s="345">
        <v>0</v>
      </c>
      <c r="DR96" s="345">
        <v>0</v>
      </c>
      <c r="DS96" s="345">
        <v>0</v>
      </c>
      <c r="DT96" s="345">
        <v>0</v>
      </c>
      <c r="DU96" s="345">
        <v>0</v>
      </c>
      <c r="DV96" s="345">
        <v>0</v>
      </c>
      <c r="DW96" s="345">
        <v>0</v>
      </c>
      <c r="DX96" s="345">
        <v>0</v>
      </c>
      <c r="DY96" s="345">
        <v>0</v>
      </c>
      <c r="DZ96" s="345">
        <v>123</v>
      </c>
      <c r="EA96" s="345">
        <v>681</v>
      </c>
      <c r="EB96" s="345">
        <v>5</v>
      </c>
      <c r="EC96" s="345">
        <v>10</v>
      </c>
      <c r="ED96" s="345">
        <v>1</v>
      </c>
      <c r="EE96" s="345">
        <v>0</v>
      </c>
      <c r="EF96" s="345">
        <v>37</v>
      </c>
      <c r="EG96" s="345">
        <v>0</v>
      </c>
      <c r="EH96" s="345">
        <v>0</v>
      </c>
      <c r="EI96" s="345">
        <v>53</v>
      </c>
      <c r="EJ96" s="345">
        <v>73</v>
      </c>
      <c r="EK96" s="345">
        <v>260</v>
      </c>
      <c r="EL96" s="345">
        <v>29</v>
      </c>
      <c r="EM96" s="345">
        <v>263</v>
      </c>
      <c r="EN96" s="345">
        <v>28</v>
      </c>
      <c r="EO96" s="345">
        <v>9</v>
      </c>
      <c r="EP96" s="345">
        <v>79</v>
      </c>
      <c r="EQ96" s="345">
        <v>7</v>
      </c>
      <c r="ER96" s="345">
        <v>6</v>
      </c>
      <c r="ES96" s="345">
        <v>17</v>
      </c>
      <c r="ET96" s="345">
        <v>26</v>
      </c>
      <c r="EU96" s="345">
        <v>46</v>
      </c>
      <c r="EV96" s="345">
        <v>117</v>
      </c>
      <c r="EW96" s="345">
        <v>1</v>
      </c>
      <c r="EX96" s="345">
        <v>0</v>
      </c>
      <c r="EY96" s="345">
        <v>0</v>
      </c>
      <c r="EZ96" s="345">
        <v>13</v>
      </c>
      <c r="FA96" s="345">
        <v>13</v>
      </c>
      <c r="FB96" s="345">
        <v>1</v>
      </c>
      <c r="FC96" s="345">
        <v>1</v>
      </c>
      <c r="FD96" s="345">
        <v>2</v>
      </c>
      <c r="FE96" s="345">
        <v>0</v>
      </c>
      <c r="FF96" s="345">
        <v>0</v>
      </c>
      <c r="FG96" s="345">
        <v>1</v>
      </c>
      <c r="FH96" s="345">
        <v>1</v>
      </c>
      <c r="FI96" s="345">
        <v>0</v>
      </c>
      <c r="FJ96" s="345">
        <v>0</v>
      </c>
      <c r="FK96" s="345">
        <v>10</v>
      </c>
      <c r="FL96" s="345">
        <v>0</v>
      </c>
      <c r="FM96" s="345">
        <v>4</v>
      </c>
      <c r="FN96" s="345">
        <v>3</v>
      </c>
      <c r="FO96" s="345">
        <v>277</v>
      </c>
      <c r="FP96" s="345">
        <v>16</v>
      </c>
      <c r="FQ96" s="345">
        <v>50</v>
      </c>
      <c r="FR96" s="345">
        <v>6</v>
      </c>
      <c r="FS96" s="345">
        <v>0</v>
      </c>
      <c r="FT96" s="345">
        <v>49</v>
      </c>
      <c r="FU96" s="345">
        <v>0</v>
      </c>
      <c r="FV96" s="345">
        <v>0</v>
      </c>
      <c r="FW96" s="345">
        <v>0</v>
      </c>
      <c r="FX96" s="345">
        <v>1</v>
      </c>
      <c r="FY96" s="345">
        <v>24</v>
      </c>
      <c r="FZ96" s="345">
        <v>0</v>
      </c>
      <c r="GA96" s="345">
        <v>1</v>
      </c>
      <c r="GB96" s="345">
        <v>0</v>
      </c>
      <c r="GC96" s="345">
        <v>0</v>
      </c>
      <c r="GD96" s="345">
        <v>0</v>
      </c>
      <c r="GE96" s="345">
        <v>0</v>
      </c>
      <c r="GF96" s="345">
        <v>27</v>
      </c>
      <c r="GG96" s="345">
        <v>0</v>
      </c>
      <c r="GH96" s="345">
        <v>0</v>
      </c>
      <c r="GI96" s="345">
        <v>0</v>
      </c>
      <c r="GJ96" s="345">
        <v>0</v>
      </c>
      <c r="GK96" s="345">
        <v>36</v>
      </c>
      <c r="GL96" s="345">
        <v>4</v>
      </c>
      <c r="GM96" s="345">
        <v>6</v>
      </c>
      <c r="GN96" s="345">
        <v>6</v>
      </c>
      <c r="GO96" s="345">
        <v>81</v>
      </c>
      <c r="GP96" s="345">
        <v>0</v>
      </c>
      <c r="GQ96" s="345">
        <v>0</v>
      </c>
      <c r="GR96" s="345">
        <v>0</v>
      </c>
      <c r="GS96" s="345">
        <v>13</v>
      </c>
      <c r="GT96" s="345">
        <v>0</v>
      </c>
      <c r="GU96" s="345">
        <v>0</v>
      </c>
      <c r="GV96" s="345">
        <v>0</v>
      </c>
      <c r="GW96" s="345">
        <v>0</v>
      </c>
      <c r="GX96" s="345">
        <v>1</v>
      </c>
      <c r="GY96" s="345">
        <v>0</v>
      </c>
      <c r="GZ96" s="345">
        <v>0</v>
      </c>
      <c r="HA96" s="345">
        <v>0</v>
      </c>
      <c r="HB96" s="345">
        <v>0</v>
      </c>
      <c r="HC96" s="345">
        <v>0</v>
      </c>
      <c r="HD96" s="345">
        <v>0</v>
      </c>
      <c r="HE96" s="345">
        <v>0</v>
      </c>
      <c r="HF96" s="345">
        <v>0</v>
      </c>
      <c r="HG96" s="345">
        <v>0</v>
      </c>
      <c r="HH96" s="345">
        <v>0</v>
      </c>
      <c r="HI96" s="345">
        <v>0</v>
      </c>
      <c r="HJ96" s="345">
        <v>0</v>
      </c>
      <c r="HK96" s="345">
        <v>0</v>
      </c>
      <c r="HL96" s="345">
        <v>0</v>
      </c>
      <c r="HM96" s="345">
        <v>0</v>
      </c>
      <c r="HN96" s="345">
        <v>0</v>
      </c>
      <c r="HO96" s="345">
        <v>0</v>
      </c>
      <c r="HP96" s="345">
        <v>0</v>
      </c>
      <c r="HQ96" s="345">
        <v>0</v>
      </c>
      <c r="HR96" s="345">
        <v>0</v>
      </c>
      <c r="HS96" s="345">
        <v>0</v>
      </c>
      <c r="HT96" s="345">
        <v>0</v>
      </c>
      <c r="HU96" s="345">
        <v>0</v>
      </c>
      <c r="HV96" s="345">
        <v>0</v>
      </c>
      <c r="HW96" s="345">
        <v>0</v>
      </c>
      <c r="HX96" s="345">
        <v>0</v>
      </c>
      <c r="HY96" s="345">
        <v>0</v>
      </c>
      <c r="HZ96" s="345">
        <v>0</v>
      </c>
      <c r="IA96" s="345">
        <v>0</v>
      </c>
      <c r="IB96" s="345">
        <v>0</v>
      </c>
      <c r="IC96" s="345">
        <v>0</v>
      </c>
      <c r="ID96" s="345">
        <v>0</v>
      </c>
      <c r="IE96" s="345">
        <v>0</v>
      </c>
      <c r="IF96" s="345">
        <v>0</v>
      </c>
      <c r="IG96" s="345">
        <v>0</v>
      </c>
      <c r="IH96" s="345">
        <v>0</v>
      </c>
      <c r="II96" s="345">
        <v>0</v>
      </c>
      <c r="IJ96" s="345">
        <v>0</v>
      </c>
      <c r="IK96" s="345">
        <v>0</v>
      </c>
      <c r="IL96" s="345">
        <v>0</v>
      </c>
      <c r="IM96" s="345">
        <v>0</v>
      </c>
      <c r="IN96" s="345">
        <v>0</v>
      </c>
      <c r="IO96" s="345">
        <v>0</v>
      </c>
      <c r="IP96" s="345">
        <v>0</v>
      </c>
      <c r="IQ96" s="345">
        <v>0</v>
      </c>
      <c r="IR96" s="345">
        <v>0</v>
      </c>
      <c r="IS96" s="345">
        <v>0</v>
      </c>
      <c r="IT96" s="345">
        <v>0</v>
      </c>
      <c r="IU96" s="345">
        <v>0</v>
      </c>
      <c r="IV96" s="345">
        <v>0</v>
      </c>
      <c r="IW96" s="345">
        <v>0</v>
      </c>
      <c r="IX96" s="345">
        <v>0</v>
      </c>
      <c r="IY96" s="345">
        <v>0</v>
      </c>
      <c r="IZ96" s="345">
        <v>0</v>
      </c>
      <c r="JA96" s="345">
        <v>0</v>
      </c>
      <c r="JB96" s="345">
        <v>0</v>
      </c>
      <c r="JC96" s="345">
        <v>0</v>
      </c>
      <c r="JD96" s="345">
        <v>0</v>
      </c>
      <c r="JE96" s="345">
        <v>0</v>
      </c>
      <c r="JF96" s="345">
        <v>0</v>
      </c>
      <c r="JG96" s="345">
        <v>0</v>
      </c>
      <c r="JH96" s="345">
        <v>0</v>
      </c>
      <c r="JI96" s="345">
        <v>0</v>
      </c>
      <c r="JJ96" s="345">
        <v>0</v>
      </c>
      <c r="JK96" s="345">
        <v>0</v>
      </c>
      <c r="JL96" s="345">
        <v>0</v>
      </c>
      <c r="JM96" s="345">
        <v>0</v>
      </c>
      <c r="JN96" s="345">
        <v>0</v>
      </c>
      <c r="JO96" s="345">
        <v>0</v>
      </c>
      <c r="JP96" s="345">
        <v>0</v>
      </c>
      <c r="JQ96" s="345">
        <v>0</v>
      </c>
      <c r="JR96" s="345">
        <v>0</v>
      </c>
      <c r="JS96" s="345">
        <v>0</v>
      </c>
      <c r="JT96" s="345">
        <v>0</v>
      </c>
      <c r="JU96" s="345">
        <v>0</v>
      </c>
      <c r="JV96" s="345">
        <v>0</v>
      </c>
      <c r="JW96" s="345">
        <v>0</v>
      </c>
      <c r="JX96" s="345">
        <v>0</v>
      </c>
      <c r="JY96" s="345">
        <v>0</v>
      </c>
      <c r="JZ96" s="345">
        <v>0</v>
      </c>
      <c r="KA96" s="345">
        <v>0</v>
      </c>
      <c r="KB96" s="345">
        <v>0</v>
      </c>
      <c r="KC96" s="345">
        <v>0</v>
      </c>
      <c r="KD96" s="345">
        <v>0</v>
      </c>
      <c r="KE96" s="345">
        <v>0</v>
      </c>
      <c r="KF96" s="345">
        <v>0</v>
      </c>
      <c r="KG96" s="345">
        <v>0</v>
      </c>
      <c r="KH96" s="345">
        <v>0</v>
      </c>
      <c r="KI96" s="345">
        <v>0</v>
      </c>
      <c r="KJ96" s="345">
        <v>0</v>
      </c>
      <c r="KK96" s="345">
        <v>0</v>
      </c>
      <c r="KL96" s="345">
        <v>0</v>
      </c>
      <c r="KM96" s="345">
        <v>0</v>
      </c>
      <c r="KN96" s="345">
        <v>0</v>
      </c>
      <c r="KO96" s="345">
        <v>0</v>
      </c>
      <c r="KP96" s="345">
        <v>0</v>
      </c>
      <c r="KQ96" s="345">
        <v>0</v>
      </c>
      <c r="KR96" s="345">
        <v>0</v>
      </c>
      <c r="KS96" s="345">
        <v>0</v>
      </c>
      <c r="KT96" s="345">
        <v>0</v>
      </c>
      <c r="KU96" s="345">
        <v>0</v>
      </c>
      <c r="KV96" s="345">
        <v>0</v>
      </c>
      <c r="KW96" s="345">
        <v>0</v>
      </c>
      <c r="KX96" s="345">
        <v>0</v>
      </c>
      <c r="KY96" s="345">
        <v>0</v>
      </c>
      <c r="KZ96" s="345">
        <v>0</v>
      </c>
      <c r="LA96" s="345">
        <v>0</v>
      </c>
      <c r="LB96" s="345">
        <v>0</v>
      </c>
      <c r="LC96" s="345">
        <v>0</v>
      </c>
      <c r="LD96" s="345">
        <v>0</v>
      </c>
      <c r="LE96" s="345">
        <v>0</v>
      </c>
      <c r="LF96" s="345">
        <v>0</v>
      </c>
      <c r="LG96" s="345">
        <v>0</v>
      </c>
      <c r="LH96" s="345">
        <v>0</v>
      </c>
      <c r="LI96" s="345">
        <v>0</v>
      </c>
      <c r="LJ96" s="345">
        <v>0</v>
      </c>
      <c r="LK96" s="345">
        <v>0</v>
      </c>
      <c r="LL96" s="345">
        <v>0</v>
      </c>
      <c r="LM96" s="345">
        <v>0</v>
      </c>
      <c r="LN96" s="345">
        <v>0</v>
      </c>
      <c r="LO96" s="345">
        <v>0</v>
      </c>
      <c r="LP96" s="345">
        <v>0</v>
      </c>
      <c r="LQ96" s="345">
        <v>0</v>
      </c>
      <c r="LR96" s="345">
        <v>0</v>
      </c>
      <c r="LS96" s="345">
        <v>0</v>
      </c>
      <c r="LT96" s="345">
        <v>0</v>
      </c>
      <c r="LU96" s="345">
        <v>0</v>
      </c>
      <c r="LV96" s="345">
        <v>0</v>
      </c>
      <c r="LW96" s="345">
        <v>0</v>
      </c>
      <c r="LX96" s="345">
        <v>0</v>
      </c>
      <c r="LY96" s="345">
        <v>0</v>
      </c>
      <c r="LZ96" s="345">
        <v>0</v>
      </c>
      <c r="MA96" s="345">
        <v>0</v>
      </c>
      <c r="MB96" s="345">
        <v>0</v>
      </c>
      <c r="MC96" s="345">
        <v>0</v>
      </c>
      <c r="MD96" s="345">
        <v>0</v>
      </c>
      <c r="ME96" s="345">
        <v>0</v>
      </c>
      <c r="MF96" s="345">
        <v>0</v>
      </c>
      <c r="MG96" s="345">
        <v>1</v>
      </c>
      <c r="MH96" s="345">
        <v>0</v>
      </c>
      <c r="MI96" s="345">
        <v>0</v>
      </c>
      <c r="MJ96" s="345">
        <v>0</v>
      </c>
      <c r="MK96" s="345">
        <v>0</v>
      </c>
      <c r="ML96" s="345">
        <v>0</v>
      </c>
      <c r="MM96" s="345">
        <v>0</v>
      </c>
      <c r="MN96" s="345">
        <v>0</v>
      </c>
      <c r="MO96" s="345">
        <v>0</v>
      </c>
      <c r="MP96" s="345">
        <v>0</v>
      </c>
      <c r="MQ96" s="345">
        <v>0</v>
      </c>
      <c r="MR96" s="345">
        <v>0</v>
      </c>
      <c r="MS96" s="345">
        <v>0</v>
      </c>
      <c r="MT96" s="345">
        <v>0</v>
      </c>
      <c r="MU96" s="345">
        <v>0</v>
      </c>
      <c r="MV96" s="345">
        <v>0</v>
      </c>
      <c r="MW96" s="346">
        <v>0</v>
      </c>
      <c r="MX96" s="346">
        <v>0</v>
      </c>
      <c r="MY96" s="346">
        <v>0</v>
      </c>
      <c r="MZ96" s="346">
        <v>0</v>
      </c>
      <c r="NA96" s="346">
        <v>0</v>
      </c>
      <c r="NB96" s="346">
        <v>0</v>
      </c>
      <c r="NC96" s="346">
        <v>0</v>
      </c>
      <c r="ND96" s="346">
        <v>0</v>
      </c>
      <c r="NE96" s="346">
        <v>0</v>
      </c>
      <c r="NF96" s="347">
        <v>0</v>
      </c>
      <c r="NG96" s="348">
        <v>0</v>
      </c>
    </row>
    <row r="97" spans="1:371" ht="15" customHeight="1">
      <c r="A97" s="344">
        <v>44606</v>
      </c>
      <c r="B97" s="345">
        <v>0</v>
      </c>
      <c r="C97" s="345">
        <v>0</v>
      </c>
      <c r="D97" s="345">
        <v>0</v>
      </c>
      <c r="E97" s="345">
        <v>0</v>
      </c>
      <c r="F97" s="345">
        <v>0</v>
      </c>
      <c r="G97" s="345">
        <v>0</v>
      </c>
      <c r="H97" s="345">
        <v>0</v>
      </c>
      <c r="I97" s="345">
        <v>0</v>
      </c>
      <c r="J97" s="345">
        <v>0</v>
      </c>
      <c r="K97" s="345">
        <v>0</v>
      </c>
      <c r="L97" s="345">
        <v>0</v>
      </c>
      <c r="M97" s="345">
        <v>0</v>
      </c>
      <c r="N97" s="345">
        <v>0</v>
      </c>
      <c r="O97" s="345">
        <v>0</v>
      </c>
      <c r="P97" s="345">
        <v>0</v>
      </c>
      <c r="Q97" s="345">
        <v>0</v>
      </c>
      <c r="R97" s="345">
        <v>0</v>
      </c>
      <c r="S97" s="345">
        <v>0</v>
      </c>
      <c r="T97" s="345">
        <v>0</v>
      </c>
      <c r="U97" s="345">
        <v>0</v>
      </c>
      <c r="V97" s="345">
        <v>0</v>
      </c>
      <c r="W97" s="345">
        <v>0</v>
      </c>
      <c r="X97" s="345">
        <v>0</v>
      </c>
      <c r="Y97" s="345">
        <v>0</v>
      </c>
      <c r="Z97" s="345">
        <v>0</v>
      </c>
      <c r="AA97" s="345">
        <v>0</v>
      </c>
      <c r="AB97" s="345">
        <v>0</v>
      </c>
      <c r="AC97" s="345">
        <v>1</v>
      </c>
      <c r="AD97" s="345">
        <v>0</v>
      </c>
      <c r="AE97" s="345">
        <v>0</v>
      </c>
      <c r="AF97" s="345">
        <v>0</v>
      </c>
      <c r="AG97" s="345">
        <v>0</v>
      </c>
      <c r="AH97" s="345">
        <v>0</v>
      </c>
      <c r="AI97" s="345">
        <v>0</v>
      </c>
      <c r="AJ97" s="345">
        <v>0</v>
      </c>
      <c r="AK97" s="345">
        <v>0</v>
      </c>
      <c r="AL97" s="345">
        <v>0</v>
      </c>
      <c r="AM97" s="345">
        <v>0</v>
      </c>
      <c r="AN97" s="345">
        <v>0</v>
      </c>
      <c r="AO97" s="345">
        <v>0</v>
      </c>
      <c r="AP97" s="345">
        <v>0</v>
      </c>
      <c r="AQ97" s="345">
        <v>0</v>
      </c>
      <c r="AR97" s="345">
        <v>0</v>
      </c>
      <c r="AS97" s="345">
        <v>0</v>
      </c>
      <c r="AT97" s="345">
        <v>0</v>
      </c>
      <c r="AU97" s="345">
        <v>0</v>
      </c>
      <c r="AV97" s="345">
        <v>0</v>
      </c>
      <c r="AW97" s="345">
        <v>0</v>
      </c>
      <c r="AX97" s="345">
        <v>0</v>
      </c>
      <c r="AY97" s="345">
        <v>0</v>
      </c>
      <c r="AZ97" s="345">
        <v>0</v>
      </c>
      <c r="BA97" s="345">
        <v>0</v>
      </c>
      <c r="BB97" s="345">
        <v>0</v>
      </c>
      <c r="BC97" s="345">
        <v>0</v>
      </c>
      <c r="BD97" s="345">
        <v>0</v>
      </c>
      <c r="BE97" s="345">
        <v>0</v>
      </c>
      <c r="BF97" s="345">
        <v>0</v>
      </c>
      <c r="BG97" s="345">
        <v>0</v>
      </c>
      <c r="BH97" s="345">
        <v>0</v>
      </c>
      <c r="BI97" s="345">
        <v>0</v>
      </c>
      <c r="BJ97" s="345">
        <v>0</v>
      </c>
      <c r="BK97" s="345">
        <v>0</v>
      </c>
      <c r="BL97" s="345">
        <v>0</v>
      </c>
      <c r="BM97" s="345">
        <v>0</v>
      </c>
      <c r="BN97" s="345">
        <v>0</v>
      </c>
      <c r="BO97" s="345">
        <v>0</v>
      </c>
      <c r="BP97" s="345">
        <v>0</v>
      </c>
      <c r="BQ97" s="345">
        <v>0</v>
      </c>
      <c r="BR97" s="345">
        <v>0</v>
      </c>
      <c r="BS97" s="345">
        <v>0</v>
      </c>
      <c r="BT97" s="345">
        <v>0</v>
      </c>
      <c r="BU97" s="345">
        <v>0</v>
      </c>
      <c r="BV97" s="345">
        <v>0</v>
      </c>
      <c r="BW97" s="345">
        <v>0</v>
      </c>
      <c r="BX97" s="345">
        <v>0</v>
      </c>
      <c r="BY97" s="345">
        <v>0</v>
      </c>
      <c r="BZ97" s="345">
        <v>0</v>
      </c>
      <c r="CA97" s="345">
        <v>0</v>
      </c>
      <c r="CB97" s="345">
        <v>0</v>
      </c>
      <c r="CC97" s="345">
        <v>0</v>
      </c>
      <c r="CD97" s="345">
        <v>0</v>
      </c>
      <c r="CE97" s="345">
        <v>0</v>
      </c>
      <c r="CF97" s="345">
        <v>0</v>
      </c>
      <c r="CG97" s="345">
        <v>0</v>
      </c>
      <c r="CH97" s="345">
        <v>0</v>
      </c>
      <c r="CI97" s="345">
        <v>0</v>
      </c>
      <c r="CJ97" s="345">
        <v>0</v>
      </c>
      <c r="CK97" s="345">
        <v>0</v>
      </c>
      <c r="CL97" s="345">
        <v>0</v>
      </c>
      <c r="CM97" s="345">
        <v>0</v>
      </c>
      <c r="CN97" s="345">
        <v>0</v>
      </c>
      <c r="CO97" s="345">
        <v>0</v>
      </c>
      <c r="CP97" s="345">
        <v>0</v>
      </c>
      <c r="CQ97" s="345">
        <v>0</v>
      </c>
      <c r="CR97" s="345">
        <v>0</v>
      </c>
      <c r="CS97" s="345">
        <v>0</v>
      </c>
      <c r="CT97" s="345">
        <v>0</v>
      </c>
      <c r="CU97" s="345">
        <v>0</v>
      </c>
      <c r="CV97" s="345">
        <v>0</v>
      </c>
      <c r="CW97" s="345">
        <v>0</v>
      </c>
      <c r="CX97" s="345">
        <v>0</v>
      </c>
      <c r="CY97" s="345">
        <v>0</v>
      </c>
      <c r="CZ97" s="345">
        <v>0</v>
      </c>
      <c r="DA97" s="345">
        <v>0</v>
      </c>
      <c r="DB97" s="345">
        <v>0</v>
      </c>
      <c r="DC97" s="345">
        <v>0</v>
      </c>
      <c r="DD97" s="345">
        <v>0</v>
      </c>
      <c r="DE97" s="345">
        <v>0</v>
      </c>
      <c r="DF97" s="345">
        <v>0</v>
      </c>
      <c r="DG97" s="345">
        <v>0</v>
      </c>
      <c r="DH97" s="345">
        <v>0</v>
      </c>
      <c r="DI97" s="345">
        <v>0</v>
      </c>
      <c r="DJ97" s="345">
        <v>0</v>
      </c>
      <c r="DK97" s="345">
        <v>0</v>
      </c>
      <c r="DL97" s="345">
        <v>0</v>
      </c>
      <c r="DM97" s="345">
        <v>0</v>
      </c>
      <c r="DN97" s="345">
        <v>0</v>
      </c>
      <c r="DO97" s="345">
        <v>0</v>
      </c>
      <c r="DP97" s="345">
        <v>0</v>
      </c>
      <c r="DQ97" s="345">
        <v>0</v>
      </c>
      <c r="DR97" s="345">
        <v>0</v>
      </c>
      <c r="DS97" s="345">
        <v>0</v>
      </c>
      <c r="DT97" s="345">
        <v>0</v>
      </c>
      <c r="DU97" s="345">
        <v>0</v>
      </c>
      <c r="DV97" s="345">
        <v>0</v>
      </c>
      <c r="DW97" s="345">
        <v>0</v>
      </c>
      <c r="DX97" s="345">
        <v>0</v>
      </c>
      <c r="DY97" s="345">
        <v>0</v>
      </c>
      <c r="DZ97" s="345">
        <v>92</v>
      </c>
      <c r="EA97" s="345">
        <v>441</v>
      </c>
      <c r="EB97" s="345">
        <v>4</v>
      </c>
      <c r="EC97" s="345">
        <v>2</v>
      </c>
      <c r="ED97" s="345">
        <v>0</v>
      </c>
      <c r="EE97" s="345">
        <v>0</v>
      </c>
      <c r="EF97" s="345">
        <v>19</v>
      </c>
      <c r="EG97" s="345">
        <v>0</v>
      </c>
      <c r="EH97" s="345">
        <v>0</v>
      </c>
      <c r="EI97" s="345">
        <v>39</v>
      </c>
      <c r="EJ97" s="345">
        <v>48</v>
      </c>
      <c r="EK97" s="345">
        <v>157</v>
      </c>
      <c r="EL97" s="345">
        <v>20</v>
      </c>
      <c r="EM97" s="345">
        <v>174</v>
      </c>
      <c r="EN97" s="345">
        <v>19</v>
      </c>
      <c r="EO97" s="345">
        <v>5</v>
      </c>
      <c r="EP97" s="345">
        <v>63</v>
      </c>
      <c r="EQ97" s="345">
        <v>3</v>
      </c>
      <c r="ER97" s="345">
        <v>2</v>
      </c>
      <c r="ES97" s="345">
        <v>14</v>
      </c>
      <c r="ET97" s="345">
        <v>26</v>
      </c>
      <c r="EU97" s="345">
        <v>30</v>
      </c>
      <c r="EV97" s="345">
        <v>67</v>
      </c>
      <c r="EW97" s="345">
        <v>0</v>
      </c>
      <c r="EX97" s="345">
        <v>0</v>
      </c>
      <c r="EY97" s="345">
        <v>0</v>
      </c>
      <c r="EZ97" s="345">
        <v>7</v>
      </c>
      <c r="FA97" s="345">
        <v>4</v>
      </c>
      <c r="FB97" s="345">
        <v>0</v>
      </c>
      <c r="FC97" s="345">
        <v>0</v>
      </c>
      <c r="FD97" s="345">
        <v>0</v>
      </c>
      <c r="FE97" s="345">
        <v>0</v>
      </c>
      <c r="FF97" s="345">
        <v>0</v>
      </c>
      <c r="FG97" s="345">
        <v>4</v>
      </c>
      <c r="FH97" s="345">
        <v>1</v>
      </c>
      <c r="FI97" s="345">
        <v>0</v>
      </c>
      <c r="FJ97" s="345">
        <v>0</v>
      </c>
      <c r="FK97" s="345">
        <v>1</v>
      </c>
      <c r="FL97" s="345">
        <v>0</v>
      </c>
      <c r="FM97" s="345">
        <v>0</v>
      </c>
      <c r="FN97" s="345">
        <v>1</v>
      </c>
      <c r="FO97" s="345">
        <v>378</v>
      </c>
      <c r="FP97" s="345">
        <v>16</v>
      </c>
      <c r="FQ97" s="345">
        <v>55</v>
      </c>
      <c r="FR97" s="345">
        <v>3</v>
      </c>
      <c r="FS97" s="345">
        <v>0</v>
      </c>
      <c r="FT97" s="345">
        <v>60</v>
      </c>
      <c r="FU97" s="345">
        <v>0</v>
      </c>
      <c r="FV97" s="345">
        <v>2</v>
      </c>
      <c r="FW97" s="345">
        <v>0</v>
      </c>
      <c r="FX97" s="345">
        <v>1</v>
      </c>
      <c r="FY97" s="345">
        <v>25</v>
      </c>
      <c r="FZ97" s="345">
        <v>0</v>
      </c>
      <c r="GA97" s="345">
        <v>1</v>
      </c>
      <c r="GB97" s="345">
        <v>0</v>
      </c>
      <c r="GC97" s="345">
        <v>0</v>
      </c>
      <c r="GD97" s="345">
        <v>0</v>
      </c>
      <c r="GE97" s="345">
        <v>0</v>
      </c>
      <c r="GF97" s="345">
        <v>39</v>
      </c>
      <c r="GG97" s="345">
        <v>0</v>
      </c>
      <c r="GH97" s="345">
        <v>0</v>
      </c>
      <c r="GI97" s="345">
        <v>0</v>
      </c>
      <c r="GJ97" s="345">
        <v>0</v>
      </c>
      <c r="GK97" s="345">
        <v>20</v>
      </c>
      <c r="GL97" s="345">
        <v>3</v>
      </c>
      <c r="GM97" s="345">
        <v>2</v>
      </c>
      <c r="GN97" s="345">
        <v>3</v>
      </c>
      <c r="GO97" s="345">
        <v>110</v>
      </c>
      <c r="GP97" s="345">
        <v>0</v>
      </c>
      <c r="GQ97" s="345">
        <v>0</v>
      </c>
      <c r="GR97" s="345">
        <v>0</v>
      </c>
      <c r="GS97" s="345">
        <v>18</v>
      </c>
      <c r="GT97" s="345">
        <v>0</v>
      </c>
      <c r="GU97" s="345">
        <v>0</v>
      </c>
      <c r="GV97" s="345">
        <v>0</v>
      </c>
      <c r="GW97" s="345">
        <v>0</v>
      </c>
      <c r="GX97" s="345">
        <v>0</v>
      </c>
      <c r="GY97" s="345">
        <v>0</v>
      </c>
      <c r="GZ97" s="345">
        <v>0</v>
      </c>
      <c r="HA97" s="345">
        <v>0</v>
      </c>
      <c r="HB97" s="345">
        <v>0</v>
      </c>
      <c r="HC97" s="345">
        <v>0</v>
      </c>
      <c r="HD97" s="345">
        <v>0</v>
      </c>
      <c r="HE97" s="345">
        <v>0</v>
      </c>
      <c r="HF97" s="345">
        <v>0</v>
      </c>
      <c r="HG97" s="345">
        <v>0</v>
      </c>
      <c r="HH97" s="345">
        <v>0</v>
      </c>
      <c r="HI97" s="345">
        <v>0</v>
      </c>
      <c r="HJ97" s="345">
        <v>0</v>
      </c>
      <c r="HK97" s="345">
        <v>0</v>
      </c>
      <c r="HL97" s="345">
        <v>0</v>
      </c>
      <c r="HM97" s="345">
        <v>0</v>
      </c>
      <c r="HN97" s="345">
        <v>0</v>
      </c>
      <c r="HO97" s="345">
        <v>0</v>
      </c>
      <c r="HP97" s="345">
        <v>0</v>
      </c>
      <c r="HQ97" s="345">
        <v>0</v>
      </c>
      <c r="HR97" s="345">
        <v>0</v>
      </c>
      <c r="HS97" s="345">
        <v>0</v>
      </c>
      <c r="HT97" s="345">
        <v>0</v>
      </c>
      <c r="HU97" s="345">
        <v>0</v>
      </c>
      <c r="HV97" s="345">
        <v>0</v>
      </c>
      <c r="HW97" s="345">
        <v>0</v>
      </c>
      <c r="HX97" s="345">
        <v>0</v>
      </c>
      <c r="HY97" s="345">
        <v>0</v>
      </c>
      <c r="HZ97" s="345">
        <v>0</v>
      </c>
      <c r="IA97" s="345">
        <v>0</v>
      </c>
      <c r="IB97" s="345">
        <v>0</v>
      </c>
      <c r="IC97" s="345">
        <v>0</v>
      </c>
      <c r="ID97" s="345">
        <v>0</v>
      </c>
      <c r="IE97" s="345">
        <v>0</v>
      </c>
      <c r="IF97" s="345">
        <v>0</v>
      </c>
      <c r="IG97" s="345">
        <v>0</v>
      </c>
      <c r="IH97" s="345">
        <v>0</v>
      </c>
      <c r="II97" s="345">
        <v>0</v>
      </c>
      <c r="IJ97" s="345">
        <v>0</v>
      </c>
      <c r="IK97" s="345">
        <v>0</v>
      </c>
      <c r="IL97" s="345">
        <v>0</v>
      </c>
      <c r="IM97" s="345">
        <v>0</v>
      </c>
      <c r="IN97" s="345">
        <v>0</v>
      </c>
      <c r="IO97" s="345">
        <v>0</v>
      </c>
      <c r="IP97" s="345">
        <v>0</v>
      </c>
      <c r="IQ97" s="345">
        <v>0</v>
      </c>
      <c r="IR97" s="345">
        <v>0</v>
      </c>
      <c r="IS97" s="345">
        <v>0</v>
      </c>
      <c r="IT97" s="345">
        <v>0</v>
      </c>
      <c r="IU97" s="345">
        <v>0</v>
      </c>
      <c r="IV97" s="345">
        <v>0</v>
      </c>
      <c r="IW97" s="345">
        <v>0</v>
      </c>
      <c r="IX97" s="345">
        <v>0</v>
      </c>
      <c r="IY97" s="345">
        <v>0</v>
      </c>
      <c r="IZ97" s="345">
        <v>0</v>
      </c>
      <c r="JA97" s="345">
        <v>0</v>
      </c>
      <c r="JB97" s="345">
        <v>0</v>
      </c>
      <c r="JC97" s="345">
        <v>0</v>
      </c>
      <c r="JD97" s="345">
        <v>0</v>
      </c>
      <c r="JE97" s="345">
        <v>0</v>
      </c>
      <c r="JF97" s="345">
        <v>0</v>
      </c>
      <c r="JG97" s="345">
        <v>0</v>
      </c>
      <c r="JH97" s="345">
        <v>0</v>
      </c>
      <c r="JI97" s="345">
        <v>0</v>
      </c>
      <c r="JJ97" s="345">
        <v>0</v>
      </c>
      <c r="JK97" s="345">
        <v>0</v>
      </c>
      <c r="JL97" s="345">
        <v>0</v>
      </c>
      <c r="JM97" s="345">
        <v>0</v>
      </c>
      <c r="JN97" s="345">
        <v>0</v>
      </c>
      <c r="JO97" s="345">
        <v>0</v>
      </c>
      <c r="JP97" s="345">
        <v>0</v>
      </c>
      <c r="JQ97" s="345">
        <v>0</v>
      </c>
      <c r="JR97" s="345">
        <v>0</v>
      </c>
      <c r="JS97" s="345">
        <v>0</v>
      </c>
      <c r="JT97" s="345">
        <v>0</v>
      </c>
      <c r="JU97" s="345">
        <v>0</v>
      </c>
      <c r="JV97" s="345">
        <v>0</v>
      </c>
      <c r="JW97" s="345">
        <v>0</v>
      </c>
      <c r="JX97" s="345">
        <v>0</v>
      </c>
      <c r="JY97" s="345">
        <v>0</v>
      </c>
      <c r="JZ97" s="345">
        <v>0</v>
      </c>
      <c r="KA97" s="345">
        <v>0</v>
      </c>
      <c r="KB97" s="345">
        <v>0</v>
      </c>
      <c r="KC97" s="345">
        <v>0</v>
      </c>
      <c r="KD97" s="345">
        <v>0</v>
      </c>
      <c r="KE97" s="345">
        <v>0</v>
      </c>
      <c r="KF97" s="345">
        <v>0</v>
      </c>
      <c r="KG97" s="345">
        <v>0</v>
      </c>
      <c r="KH97" s="345">
        <v>0</v>
      </c>
      <c r="KI97" s="345">
        <v>0</v>
      </c>
      <c r="KJ97" s="345">
        <v>0</v>
      </c>
      <c r="KK97" s="345">
        <v>0</v>
      </c>
      <c r="KL97" s="345">
        <v>0</v>
      </c>
      <c r="KM97" s="345">
        <v>0</v>
      </c>
      <c r="KN97" s="345">
        <v>0</v>
      </c>
      <c r="KO97" s="345">
        <v>0</v>
      </c>
      <c r="KP97" s="345">
        <v>0</v>
      </c>
      <c r="KQ97" s="345">
        <v>0</v>
      </c>
      <c r="KR97" s="345">
        <v>0</v>
      </c>
      <c r="KS97" s="345">
        <v>0</v>
      </c>
      <c r="KT97" s="345">
        <v>0</v>
      </c>
      <c r="KU97" s="345">
        <v>0</v>
      </c>
      <c r="KV97" s="345">
        <v>0</v>
      </c>
      <c r="KW97" s="345">
        <v>0</v>
      </c>
      <c r="KX97" s="345">
        <v>0</v>
      </c>
      <c r="KY97" s="345">
        <v>0</v>
      </c>
      <c r="KZ97" s="345">
        <v>0</v>
      </c>
      <c r="LA97" s="345">
        <v>0</v>
      </c>
      <c r="LB97" s="345">
        <v>0</v>
      </c>
      <c r="LC97" s="345">
        <v>0</v>
      </c>
      <c r="LD97" s="345">
        <v>0</v>
      </c>
      <c r="LE97" s="345">
        <v>0</v>
      </c>
      <c r="LF97" s="345">
        <v>0</v>
      </c>
      <c r="LG97" s="345">
        <v>0</v>
      </c>
      <c r="LH97" s="345">
        <v>0</v>
      </c>
      <c r="LI97" s="345">
        <v>0</v>
      </c>
      <c r="LJ97" s="345">
        <v>0</v>
      </c>
      <c r="LK97" s="345">
        <v>0</v>
      </c>
      <c r="LL97" s="345">
        <v>0</v>
      </c>
      <c r="LM97" s="345">
        <v>0</v>
      </c>
      <c r="LN97" s="345">
        <v>0</v>
      </c>
      <c r="LO97" s="345">
        <v>0</v>
      </c>
      <c r="LP97" s="345">
        <v>0</v>
      </c>
      <c r="LQ97" s="345">
        <v>0</v>
      </c>
      <c r="LR97" s="345">
        <v>0</v>
      </c>
      <c r="LS97" s="345">
        <v>0</v>
      </c>
      <c r="LT97" s="345">
        <v>0</v>
      </c>
      <c r="LU97" s="345">
        <v>0</v>
      </c>
      <c r="LV97" s="345">
        <v>0</v>
      </c>
      <c r="LW97" s="345">
        <v>0</v>
      </c>
      <c r="LX97" s="345">
        <v>0</v>
      </c>
      <c r="LY97" s="345">
        <v>0</v>
      </c>
      <c r="LZ97" s="345">
        <v>0</v>
      </c>
      <c r="MA97" s="345">
        <v>0</v>
      </c>
      <c r="MB97" s="345">
        <v>0</v>
      </c>
      <c r="MC97" s="345">
        <v>0</v>
      </c>
      <c r="MD97" s="345">
        <v>0</v>
      </c>
      <c r="ME97" s="345">
        <v>0</v>
      </c>
      <c r="MF97" s="345">
        <v>0</v>
      </c>
      <c r="MG97" s="345">
        <v>0</v>
      </c>
      <c r="MH97" s="345">
        <v>0</v>
      </c>
      <c r="MI97" s="345">
        <v>0</v>
      </c>
      <c r="MJ97" s="345">
        <v>0</v>
      </c>
      <c r="MK97" s="345">
        <v>0</v>
      </c>
      <c r="ML97" s="345">
        <v>0</v>
      </c>
      <c r="MM97" s="345">
        <v>0</v>
      </c>
      <c r="MN97" s="345">
        <v>0</v>
      </c>
      <c r="MO97" s="345">
        <v>0</v>
      </c>
      <c r="MP97" s="345">
        <v>0</v>
      </c>
      <c r="MQ97" s="345">
        <v>0</v>
      </c>
      <c r="MR97" s="345">
        <v>0</v>
      </c>
      <c r="MS97" s="345">
        <v>0</v>
      </c>
      <c r="MT97" s="345">
        <v>0</v>
      </c>
      <c r="MU97" s="345">
        <v>0</v>
      </c>
      <c r="MV97" s="345">
        <v>0</v>
      </c>
      <c r="MW97" s="346">
        <v>0</v>
      </c>
      <c r="MX97" s="346">
        <v>0</v>
      </c>
      <c r="MY97" s="346">
        <v>0</v>
      </c>
      <c r="MZ97" s="346">
        <v>0</v>
      </c>
      <c r="NA97" s="346">
        <v>0</v>
      </c>
      <c r="NB97" s="346">
        <v>2</v>
      </c>
      <c r="NC97" s="346">
        <v>0</v>
      </c>
      <c r="ND97" s="346">
        <v>0</v>
      </c>
      <c r="NE97" s="346">
        <v>0</v>
      </c>
      <c r="NF97" s="347">
        <v>0</v>
      </c>
      <c r="NG97" s="348">
        <v>0</v>
      </c>
    </row>
    <row r="98" spans="1:371" ht="15" customHeight="1">
      <c r="A98" s="344">
        <v>44613</v>
      </c>
      <c r="B98" s="345">
        <v>0</v>
      </c>
      <c r="C98" s="345">
        <v>0</v>
      </c>
      <c r="D98" s="345">
        <v>0</v>
      </c>
      <c r="E98" s="345">
        <v>0</v>
      </c>
      <c r="F98" s="345">
        <v>0</v>
      </c>
      <c r="G98" s="345">
        <v>0</v>
      </c>
      <c r="H98" s="345">
        <v>0</v>
      </c>
      <c r="I98" s="345">
        <v>0</v>
      </c>
      <c r="J98" s="345">
        <v>0</v>
      </c>
      <c r="K98" s="345">
        <v>0</v>
      </c>
      <c r="L98" s="345">
        <v>0</v>
      </c>
      <c r="M98" s="345">
        <v>0</v>
      </c>
      <c r="N98" s="345">
        <v>0</v>
      </c>
      <c r="O98" s="345">
        <v>0</v>
      </c>
      <c r="P98" s="345">
        <v>0</v>
      </c>
      <c r="Q98" s="345">
        <v>0</v>
      </c>
      <c r="R98" s="345">
        <v>0</v>
      </c>
      <c r="S98" s="345">
        <v>0</v>
      </c>
      <c r="T98" s="345">
        <v>0</v>
      </c>
      <c r="U98" s="345">
        <v>0</v>
      </c>
      <c r="V98" s="345">
        <v>0</v>
      </c>
      <c r="W98" s="345">
        <v>0</v>
      </c>
      <c r="X98" s="345">
        <v>0</v>
      </c>
      <c r="Y98" s="345">
        <v>0</v>
      </c>
      <c r="Z98" s="345">
        <v>0</v>
      </c>
      <c r="AA98" s="345">
        <v>0</v>
      </c>
      <c r="AB98" s="345">
        <v>0</v>
      </c>
      <c r="AC98" s="345">
        <v>0</v>
      </c>
      <c r="AD98" s="345">
        <v>0</v>
      </c>
      <c r="AE98" s="345">
        <v>0</v>
      </c>
      <c r="AF98" s="345">
        <v>0</v>
      </c>
      <c r="AG98" s="345">
        <v>0</v>
      </c>
      <c r="AH98" s="345">
        <v>0</v>
      </c>
      <c r="AI98" s="345">
        <v>0</v>
      </c>
      <c r="AJ98" s="345">
        <v>0</v>
      </c>
      <c r="AK98" s="345">
        <v>0</v>
      </c>
      <c r="AL98" s="345">
        <v>0</v>
      </c>
      <c r="AM98" s="345">
        <v>0</v>
      </c>
      <c r="AN98" s="345">
        <v>0</v>
      </c>
      <c r="AO98" s="345">
        <v>0</v>
      </c>
      <c r="AP98" s="345">
        <v>0</v>
      </c>
      <c r="AQ98" s="345">
        <v>0</v>
      </c>
      <c r="AR98" s="345">
        <v>0</v>
      </c>
      <c r="AS98" s="345">
        <v>0</v>
      </c>
      <c r="AT98" s="345">
        <v>0</v>
      </c>
      <c r="AU98" s="345">
        <v>0</v>
      </c>
      <c r="AV98" s="345">
        <v>0</v>
      </c>
      <c r="AW98" s="345">
        <v>0</v>
      </c>
      <c r="AX98" s="345">
        <v>0</v>
      </c>
      <c r="AY98" s="345">
        <v>0</v>
      </c>
      <c r="AZ98" s="345">
        <v>0</v>
      </c>
      <c r="BA98" s="345">
        <v>0</v>
      </c>
      <c r="BB98" s="345">
        <v>0</v>
      </c>
      <c r="BC98" s="345">
        <v>0</v>
      </c>
      <c r="BD98" s="345">
        <v>0</v>
      </c>
      <c r="BE98" s="345">
        <v>1</v>
      </c>
      <c r="BF98" s="345">
        <v>0</v>
      </c>
      <c r="BG98" s="345">
        <v>0</v>
      </c>
      <c r="BH98" s="345">
        <v>0</v>
      </c>
      <c r="BI98" s="345">
        <v>0</v>
      </c>
      <c r="BJ98" s="345">
        <v>0</v>
      </c>
      <c r="BK98" s="345">
        <v>0</v>
      </c>
      <c r="BL98" s="345">
        <v>0</v>
      </c>
      <c r="BM98" s="345">
        <v>0</v>
      </c>
      <c r="BN98" s="345">
        <v>0</v>
      </c>
      <c r="BO98" s="345">
        <v>0</v>
      </c>
      <c r="BP98" s="345">
        <v>0</v>
      </c>
      <c r="BQ98" s="345">
        <v>0</v>
      </c>
      <c r="BR98" s="345">
        <v>0</v>
      </c>
      <c r="BS98" s="345">
        <v>0</v>
      </c>
      <c r="BT98" s="345">
        <v>0</v>
      </c>
      <c r="BU98" s="345">
        <v>0</v>
      </c>
      <c r="BV98" s="345">
        <v>0</v>
      </c>
      <c r="BW98" s="345">
        <v>0</v>
      </c>
      <c r="BX98" s="345">
        <v>0</v>
      </c>
      <c r="BY98" s="345">
        <v>0</v>
      </c>
      <c r="BZ98" s="345">
        <v>0</v>
      </c>
      <c r="CA98" s="345">
        <v>0</v>
      </c>
      <c r="CB98" s="345">
        <v>0</v>
      </c>
      <c r="CC98" s="345">
        <v>0</v>
      </c>
      <c r="CD98" s="345">
        <v>0</v>
      </c>
      <c r="CE98" s="345">
        <v>0</v>
      </c>
      <c r="CF98" s="345">
        <v>0</v>
      </c>
      <c r="CG98" s="345">
        <v>0</v>
      </c>
      <c r="CH98" s="345">
        <v>0</v>
      </c>
      <c r="CI98" s="345">
        <v>0</v>
      </c>
      <c r="CJ98" s="345">
        <v>0</v>
      </c>
      <c r="CK98" s="345">
        <v>0</v>
      </c>
      <c r="CL98" s="345">
        <v>0</v>
      </c>
      <c r="CM98" s="345">
        <v>0</v>
      </c>
      <c r="CN98" s="345">
        <v>0</v>
      </c>
      <c r="CO98" s="345">
        <v>0</v>
      </c>
      <c r="CP98" s="345">
        <v>0</v>
      </c>
      <c r="CQ98" s="345">
        <v>0</v>
      </c>
      <c r="CR98" s="345">
        <v>0</v>
      </c>
      <c r="CS98" s="345">
        <v>0</v>
      </c>
      <c r="CT98" s="345">
        <v>0</v>
      </c>
      <c r="CU98" s="345">
        <v>0</v>
      </c>
      <c r="CV98" s="345">
        <v>0</v>
      </c>
      <c r="CW98" s="345">
        <v>0</v>
      </c>
      <c r="CX98" s="345">
        <v>0</v>
      </c>
      <c r="CY98" s="345">
        <v>0</v>
      </c>
      <c r="CZ98" s="345">
        <v>0</v>
      </c>
      <c r="DA98" s="345">
        <v>0</v>
      </c>
      <c r="DB98" s="345">
        <v>0</v>
      </c>
      <c r="DC98" s="345">
        <v>0</v>
      </c>
      <c r="DD98" s="345">
        <v>0</v>
      </c>
      <c r="DE98" s="345">
        <v>0</v>
      </c>
      <c r="DF98" s="345">
        <v>0</v>
      </c>
      <c r="DG98" s="345">
        <v>0</v>
      </c>
      <c r="DH98" s="345">
        <v>0</v>
      </c>
      <c r="DI98" s="345">
        <v>0</v>
      </c>
      <c r="DJ98" s="345">
        <v>0</v>
      </c>
      <c r="DK98" s="345">
        <v>0</v>
      </c>
      <c r="DL98" s="345">
        <v>0</v>
      </c>
      <c r="DM98" s="345">
        <v>0</v>
      </c>
      <c r="DN98" s="345">
        <v>0</v>
      </c>
      <c r="DO98" s="345">
        <v>0</v>
      </c>
      <c r="DP98" s="345">
        <v>0</v>
      </c>
      <c r="DQ98" s="345">
        <v>0</v>
      </c>
      <c r="DR98" s="345">
        <v>0</v>
      </c>
      <c r="DS98" s="345">
        <v>0</v>
      </c>
      <c r="DT98" s="345">
        <v>0</v>
      </c>
      <c r="DU98" s="345">
        <v>0</v>
      </c>
      <c r="DV98" s="345">
        <v>0</v>
      </c>
      <c r="DW98" s="345">
        <v>0</v>
      </c>
      <c r="DX98" s="345">
        <v>0</v>
      </c>
      <c r="DY98" s="345">
        <v>0</v>
      </c>
      <c r="DZ98" s="345">
        <v>48</v>
      </c>
      <c r="EA98" s="345">
        <v>441</v>
      </c>
      <c r="EB98" s="345">
        <v>1</v>
      </c>
      <c r="EC98" s="345">
        <v>2</v>
      </c>
      <c r="ED98" s="345">
        <v>0</v>
      </c>
      <c r="EE98" s="345">
        <v>0</v>
      </c>
      <c r="EF98" s="345">
        <v>8</v>
      </c>
      <c r="EG98" s="345">
        <v>0</v>
      </c>
      <c r="EH98" s="345">
        <v>0</v>
      </c>
      <c r="EI98" s="345">
        <v>30</v>
      </c>
      <c r="EJ98" s="345">
        <v>24</v>
      </c>
      <c r="EK98" s="345">
        <v>81</v>
      </c>
      <c r="EL98" s="345">
        <v>11</v>
      </c>
      <c r="EM98" s="345">
        <v>105</v>
      </c>
      <c r="EN98" s="345">
        <v>14</v>
      </c>
      <c r="EO98" s="345">
        <v>4</v>
      </c>
      <c r="EP98" s="345">
        <v>57</v>
      </c>
      <c r="EQ98" s="345">
        <v>5</v>
      </c>
      <c r="ER98" s="345">
        <v>1</v>
      </c>
      <c r="ES98" s="345">
        <v>9</v>
      </c>
      <c r="ET98" s="345">
        <v>15</v>
      </c>
      <c r="EU98" s="345">
        <v>17</v>
      </c>
      <c r="EV98" s="345">
        <v>50</v>
      </c>
      <c r="EW98" s="345">
        <v>0</v>
      </c>
      <c r="EX98" s="345">
        <v>0</v>
      </c>
      <c r="EY98" s="345">
        <v>0</v>
      </c>
      <c r="EZ98" s="345">
        <v>6</v>
      </c>
      <c r="FA98" s="345">
        <v>5</v>
      </c>
      <c r="FB98" s="345">
        <v>0</v>
      </c>
      <c r="FC98" s="345">
        <v>0</v>
      </c>
      <c r="FD98" s="345">
        <v>1</v>
      </c>
      <c r="FE98" s="345">
        <v>0</v>
      </c>
      <c r="FF98" s="345">
        <v>0</v>
      </c>
      <c r="FG98" s="345">
        <v>4</v>
      </c>
      <c r="FH98" s="345">
        <v>2</v>
      </c>
      <c r="FI98" s="345">
        <v>0</v>
      </c>
      <c r="FJ98" s="345">
        <v>0</v>
      </c>
      <c r="FK98" s="345">
        <v>0</v>
      </c>
      <c r="FL98" s="345">
        <v>0</v>
      </c>
      <c r="FM98" s="345">
        <v>1</v>
      </c>
      <c r="FN98" s="345">
        <v>2</v>
      </c>
      <c r="FO98" s="345">
        <v>480</v>
      </c>
      <c r="FP98" s="345">
        <v>19</v>
      </c>
      <c r="FQ98" s="345">
        <v>55</v>
      </c>
      <c r="FR98" s="345">
        <v>5</v>
      </c>
      <c r="FS98" s="345">
        <v>0</v>
      </c>
      <c r="FT98" s="345">
        <v>81</v>
      </c>
      <c r="FU98" s="345">
        <v>0</v>
      </c>
      <c r="FV98" s="345">
        <v>4</v>
      </c>
      <c r="FW98" s="345">
        <v>0</v>
      </c>
      <c r="FX98" s="345">
        <v>2</v>
      </c>
      <c r="FY98" s="345">
        <v>37</v>
      </c>
      <c r="FZ98" s="345">
        <v>0</v>
      </c>
      <c r="GA98" s="345">
        <v>1</v>
      </c>
      <c r="GB98" s="345">
        <v>0</v>
      </c>
      <c r="GC98" s="345">
        <v>0</v>
      </c>
      <c r="GD98" s="345">
        <v>0</v>
      </c>
      <c r="GE98" s="345">
        <v>0</v>
      </c>
      <c r="GF98" s="345">
        <v>42</v>
      </c>
      <c r="GG98" s="345">
        <v>0</v>
      </c>
      <c r="GH98" s="345">
        <v>0</v>
      </c>
      <c r="GI98" s="345">
        <v>0</v>
      </c>
      <c r="GJ98" s="345">
        <v>0</v>
      </c>
      <c r="GK98" s="345">
        <v>59</v>
      </c>
      <c r="GL98" s="345">
        <v>8</v>
      </c>
      <c r="GM98" s="345">
        <v>6</v>
      </c>
      <c r="GN98" s="345">
        <v>4</v>
      </c>
      <c r="GO98" s="345">
        <v>147</v>
      </c>
      <c r="GP98" s="345">
        <v>0</v>
      </c>
      <c r="GQ98" s="345">
        <v>0</v>
      </c>
      <c r="GR98" s="345">
        <v>0</v>
      </c>
      <c r="GS98" s="345">
        <v>12</v>
      </c>
      <c r="GT98" s="345">
        <v>0</v>
      </c>
      <c r="GU98" s="345">
        <v>0</v>
      </c>
      <c r="GV98" s="345">
        <v>0</v>
      </c>
      <c r="GW98" s="345">
        <v>0</v>
      </c>
      <c r="GX98" s="345">
        <v>0</v>
      </c>
      <c r="GY98" s="345">
        <v>0</v>
      </c>
      <c r="GZ98" s="345">
        <v>0</v>
      </c>
      <c r="HA98" s="345">
        <v>0</v>
      </c>
      <c r="HB98" s="345">
        <v>0</v>
      </c>
      <c r="HC98" s="345">
        <v>0</v>
      </c>
      <c r="HD98" s="345">
        <v>0</v>
      </c>
      <c r="HE98" s="345">
        <v>0</v>
      </c>
      <c r="HF98" s="345">
        <v>0</v>
      </c>
      <c r="HG98" s="345">
        <v>0</v>
      </c>
      <c r="HH98" s="345">
        <v>0</v>
      </c>
      <c r="HI98" s="345">
        <v>0</v>
      </c>
      <c r="HJ98" s="345">
        <v>0</v>
      </c>
      <c r="HK98" s="345">
        <v>0</v>
      </c>
      <c r="HL98" s="345">
        <v>0</v>
      </c>
      <c r="HM98" s="345">
        <v>0</v>
      </c>
      <c r="HN98" s="345">
        <v>0</v>
      </c>
      <c r="HO98" s="345">
        <v>0</v>
      </c>
      <c r="HP98" s="345">
        <v>0</v>
      </c>
      <c r="HQ98" s="345">
        <v>0</v>
      </c>
      <c r="HR98" s="345">
        <v>0</v>
      </c>
      <c r="HS98" s="345">
        <v>0</v>
      </c>
      <c r="HT98" s="345">
        <v>0</v>
      </c>
      <c r="HU98" s="345">
        <v>0</v>
      </c>
      <c r="HV98" s="345">
        <v>0</v>
      </c>
      <c r="HW98" s="345">
        <v>0</v>
      </c>
      <c r="HX98" s="345">
        <v>0</v>
      </c>
      <c r="HY98" s="345">
        <v>0</v>
      </c>
      <c r="HZ98" s="345">
        <v>0</v>
      </c>
      <c r="IA98" s="345">
        <v>0</v>
      </c>
      <c r="IB98" s="345">
        <v>0</v>
      </c>
      <c r="IC98" s="345">
        <v>0</v>
      </c>
      <c r="ID98" s="345">
        <v>0</v>
      </c>
      <c r="IE98" s="345">
        <v>0</v>
      </c>
      <c r="IF98" s="345">
        <v>0</v>
      </c>
      <c r="IG98" s="345">
        <v>0</v>
      </c>
      <c r="IH98" s="345">
        <v>0</v>
      </c>
      <c r="II98" s="345">
        <v>0</v>
      </c>
      <c r="IJ98" s="345">
        <v>0</v>
      </c>
      <c r="IK98" s="345">
        <v>0</v>
      </c>
      <c r="IL98" s="345">
        <v>0</v>
      </c>
      <c r="IM98" s="345">
        <v>0</v>
      </c>
      <c r="IN98" s="345">
        <v>0</v>
      </c>
      <c r="IO98" s="345">
        <v>0</v>
      </c>
      <c r="IP98" s="345">
        <v>0</v>
      </c>
      <c r="IQ98" s="345">
        <v>0</v>
      </c>
      <c r="IR98" s="345">
        <v>0</v>
      </c>
      <c r="IS98" s="345">
        <v>0</v>
      </c>
      <c r="IT98" s="345">
        <v>0</v>
      </c>
      <c r="IU98" s="345">
        <v>0</v>
      </c>
      <c r="IV98" s="345">
        <v>0</v>
      </c>
      <c r="IW98" s="345">
        <v>0</v>
      </c>
      <c r="IX98" s="345">
        <v>0</v>
      </c>
      <c r="IY98" s="345">
        <v>0</v>
      </c>
      <c r="IZ98" s="345">
        <v>0</v>
      </c>
      <c r="JA98" s="345">
        <v>0</v>
      </c>
      <c r="JB98" s="345">
        <v>0</v>
      </c>
      <c r="JC98" s="345">
        <v>0</v>
      </c>
      <c r="JD98" s="345">
        <v>0</v>
      </c>
      <c r="JE98" s="345">
        <v>0</v>
      </c>
      <c r="JF98" s="345">
        <v>0</v>
      </c>
      <c r="JG98" s="345">
        <v>0</v>
      </c>
      <c r="JH98" s="345">
        <v>0</v>
      </c>
      <c r="JI98" s="345">
        <v>0</v>
      </c>
      <c r="JJ98" s="345">
        <v>0</v>
      </c>
      <c r="JK98" s="345">
        <v>0</v>
      </c>
      <c r="JL98" s="345">
        <v>0</v>
      </c>
      <c r="JM98" s="345">
        <v>0</v>
      </c>
      <c r="JN98" s="345">
        <v>0</v>
      </c>
      <c r="JO98" s="345">
        <v>0</v>
      </c>
      <c r="JP98" s="345">
        <v>0</v>
      </c>
      <c r="JQ98" s="345">
        <v>0</v>
      </c>
      <c r="JR98" s="345">
        <v>0</v>
      </c>
      <c r="JS98" s="345">
        <v>0</v>
      </c>
      <c r="JT98" s="345">
        <v>0</v>
      </c>
      <c r="JU98" s="345">
        <v>0</v>
      </c>
      <c r="JV98" s="345">
        <v>0</v>
      </c>
      <c r="JW98" s="345">
        <v>0</v>
      </c>
      <c r="JX98" s="345">
        <v>0</v>
      </c>
      <c r="JY98" s="345">
        <v>0</v>
      </c>
      <c r="JZ98" s="345">
        <v>0</v>
      </c>
      <c r="KA98" s="345">
        <v>0</v>
      </c>
      <c r="KB98" s="345">
        <v>0</v>
      </c>
      <c r="KC98" s="345">
        <v>0</v>
      </c>
      <c r="KD98" s="345">
        <v>0</v>
      </c>
      <c r="KE98" s="345">
        <v>0</v>
      </c>
      <c r="KF98" s="345">
        <v>0</v>
      </c>
      <c r="KG98" s="345">
        <v>0</v>
      </c>
      <c r="KH98" s="345">
        <v>0</v>
      </c>
      <c r="KI98" s="345">
        <v>0</v>
      </c>
      <c r="KJ98" s="345">
        <v>0</v>
      </c>
      <c r="KK98" s="345">
        <v>0</v>
      </c>
      <c r="KL98" s="345">
        <v>0</v>
      </c>
      <c r="KM98" s="345">
        <v>0</v>
      </c>
      <c r="KN98" s="345">
        <v>0</v>
      </c>
      <c r="KO98" s="345">
        <v>0</v>
      </c>
      <c r="KP98" s="345">
        <v>0</v>
      </c>
      <c r="KQ98" s="345">
        <v>0</v>
      </c>
      <c r="KR98" s="345">
        <v>0</v>
      </c>
      <c r="KS98" s="345">
        <v>0</v>
      </c>
      <c r="KT98" s="345">
        <v>0</v>
      </c>
      <c r="KU98" s="345">
        <v>0</v>
      </c>
      <c r="KV98" s="345">
        <v>0</v>
      </c>
      <c r="KW98" s="345">
        <v>0</v>
      </c>
      <c r="KX98" s="345">
        <v>0</v>
      </c>
      <c r="KY98" s="345">
        <v>0</v>
      </c>
      <c r="KZ98" s="345">
        <v>0</v>
      </c>
      <c r="LA98" s="345">
        <v>0</v>
      </c>
      <c r="LB98" s="345">
        <v>0</v>
      </c>
      <c r="LC98" s="345">
        <v>0</v>
      </c>
      <c r="LD98" s="345">
        <v>0</v>
      </c>
      <c r="LE98" s="345">
        <v>0</v>
      </c>
      <c r="LF98" s="345">
        <v>0</v>
      </c>
      <c r="LG98" s="345">
        <v>0</v>
      </c>
      <c r="LH98" s="345">
        <v>0</v>
      </c>
      <c r="LI98" s="345">
        <v>0</v>
      </c>
      <c r="LJ98" s="345">
        <v>0</v>
      </c>
      <c r="LK98" s="345">
        <v>0</v>
      </c>
      <c r="LL98" s="345">
        <v>0</v>
      </c>
      <c r="LM98" s="345">
        <v>0</v>
      </c>
      <c r="LN98" s="345">
        <v>0</v>
      </c>
      <c r="LO98" s="345">
        <v>0</v>
      </c>
      <c r="LP98" s="345">
        <v>0</v>
      </c>
      <c r="LQ98" s="345">
        <v>0</v>
      </c>
      <c r="LR98" s="345">
        <v>0</v>
      </c>
      <c r="LS98" s="345">
        <v>0</v>
      </c>
      <c r="LT98" s="345">
        <v>0</v>
      </c>
      <c r="LU98" s="345">
        <v>0</v>
      </c>
      <c r="LV98" s="345">
        <v>0</v>
      </c>
      <c r="LW98" s="345">
        <v>0</v>
      </c>
      <c r="LX98" s="345">
        <v>0</v>
      </c>
      <c r="LY98" s="345">
        <v>0</v>
      </c>
      <c r="LZ98" s="345">
        <v>0</v>
      </c>
      <c r="MA98" s="345">
        <v>0</v>
      </c>
      <c r="MB98" s="345">
        <v>0</v>
      </c>
      <c r="MC98" s="345">
        <v>0</v>
      </c>
      <c r="MD98" s="345">
        <v>0</v>
      </c>
      <c r="ME98" s="345">
        <v>0</v>
      </c>
      <c r="MF98" s="345">
        <v>0</v>
      </c>
      <c r="MG98" s="345">
        <v>0</v>
      </c>
      <c r="MH98" s="345">
        <v>0</v>
      </c>
      <c r="MI98" s="345">
        <v>0</v>
      </c>
      <c r="MJ98" s="345">
        <v>0</v>
      </c>
      <c r="MK98" s="345">
        <v>0</v>
      </c>
      <c r="ML98" s="345">
        <v>0</v>
      </c>
      <c r="MM98" s="345">
        <v>0</v>
      </c>
      <c r="MN98" s="345">
        <v>0</v>
      </c>
      <c r="MO98" s="345">
        <v>0</v>
      </c>
      <c r="MP98" s="345">
        <v>0</v>
      </c>
      <c r="MQ98" s="345">
        <v>0</v>
      </c>
      <c r="MR98" s="345">
        <v>0</v>
      </c>
      <c r="MS98" s="345">
        <v>0</v>
      </c>
      <c r="MT98" s="345">
        <v>0</v>
      </c>
      <c r="MU98" s="345">
        <v>0</v>
      </c>
      <c r="MV98" s="345">
        <v>0</v>
      </c>
      <c r="MW98" s="346">
        <v>0</v>
      </c>
      <c r="MX98" s="346">
        <v>0</v>
      </c>
      <c r="MY98" s="346">
        <v>0</v>
      </c>
      <c r="MZ98" s="346">
        <v>0</v>
      </c>
      <c r="NA98" s="346">
        <v>0</v>
      </c>
      <c r="NB98" s="346">
        <v>5</v>
      </c>
      <c r="NC98" s="346">
        <v>0</v>
      </c>
      <c r="ND98" s="346">
        <v>0</v>
      </c>
      <c r="NE98" s="346">
        <v>0</v>
      </c>
      <c r="NF98" s="347">
        <v>0</v>
      </c>
      <c r="NG98" s="348">
        <v>0</v>
      </c>
    </row>
    <row r="99" spans="1:371" ht="15" customHeight="1">
      <c r="A99" s="344">
        <v>44620</v>
      </c>
      <c r="B99" s="345">
        <v>0</v>
      </c>
      <c r="C99" s="345">
        <v>0</v>
      </c>
      <c r="D99" s="345">
        <v>0</v>
      </c>
      <c r="E99" s="345">
        <v>0</v>
      </c>
      <c r="F99" s="345">
        <v>0</v>
      </c>
      <c r="G99" s="345">
        <v>0</v>
      </c>
      <c r="H99" s="345">
        <v>0</v>
      </c>
      <c r="I99" s="345">
        <v>0</v>
      </c>
      <c r="J99" s="345">
        <v>0</v>
      </c>
      <c r="K99" s="345">
        <v>0</v>
      </c>
      <c r="L99" s="345">
        <v>0</v>
      </c>
      <c r="M99" s="345">
        <v>0</v>
      </c>
      <c r="N99" s="345">
        <v>0</v>
      </c>
      <c r="O99" s="345">
        <v>0</v>
      </c>
      <c r="P99" s="345">
        <v>0</v>
      </c>
      <c r="Q99" s="345">
        <v>0</v>
      </c>
      <c r="R99" s="345">
        <v>0</v>
      </c>
      <c r="S99" s="345">
        <v>0</v>
      </c>
      <c r="T99" s="345">
        <v>0</v>
      </c>
      <c r="U99" s="345">
        <v>0</v>
      </c>
      <c r="V99" s="345">
        <v>0</v>
      </c>
      <c r="W99" s="345">
        <v>0</v>
      </c>
      <c r="X99" s="345">
        <v>0</v>
      </c>
      <c r="Y99" s="345">
        <v>0</v>
      </c>
      <c r="Z99" s="345">
        <v>0</v>
      </c>
      <c r="AA99" s="345">
        <v>0</v>
      </c>
      <c r="AB99" s="345">
        <v>0</v>
      </c>
      <c r="AC99" s="345">
        <v>0</v>
      </c>
      <c r="AD99" s="345">
        <v>0</v>
      </c>
      <c r="AE99" s="345">
        <v>0</v>
      </c>
      <c r="AF99" s="345">
        <v>0</v>
      </c>
      <c r="AG99" s="345">
        <v>0</v>
      </c>
      <c r="AH99" s="345">
        <v>0</v>
      </c>
      <c r="AI99" s="345">
        <v>0</v>
      </c>
      <c r="AJ99" s="345">
        <v>0</v>
      </c>
      <c r="AK99" s="345">
        <v>0</v>
      </c>
      <c r="AL99" s="345">
        <v>0</v>
      </c>
      <c r="AM99" s="345">
        <v>0</v>
      </c>
      <c r="AN99" s="345">
        <v>0</v>
      </c>
      <c r="AO99" s="345">
        <v>0</v>
      </c>
      <c r="AP99" s="345">
        <v>0</v>
      </c>
      <c r="AQ99" s="345">
        <v>0</v>
      </c>
      <c r="AR99" s="345">
        <v>0</v>
      </c>
      <c r="AS99" s="345">
        <v>0</v>
      </c>
      <c r="AT99" s="345">
        <v>0</v>
      </c>
      <c r="AU99" s="345">
        <v>0</v>
      </c>
      <c r="AV99" s="345">
        <v>0</v>
      </c>
      <c r="AW99" s="345">
        <v>0</v>
      </c>
      <c r="AX99" s="345">
        <v>0</v>
      </c>
      <c r="AY99" s="345">
        <v>0</v>
      </c>
      <c r="AZ99" s="345">
        <v>0</v>
      </c>
      <c r="BA99" s="345">
        <v>0</v>
      </c>
      <c r="BB99" s="345">
        <v>0</v>
      </c>
      <c r="BC99" s="345">
        <v>0</v>
      </c>
      <c r="BD99" s="345">
        <v>0</v>
      </c>
      <c r="BE99" s="345">
        <v>1</v>
      </c>
      <c r="BF99" s="345">
        <v>0</v>
      </c>
      <c r="BG99" s="345">
        <v>0</v>
      </c>
      <c r="BH99" s="345">
        <v>0</v>
      </c>
      <c r="BI99" s="345">
        <v>0</v>
      </c>
      <c r="BJ99" s="345">
        <v>0</v>
      </c>
      <c r="BK99" s="345">
        <v>0</v>
      </c>
      <c r="BL99" s="345">
        <v>0</v>
      </c>
      <c r="BM99" s="345">
        <v>0</v>
      </c>
      <c r="BN99" s="345">
        <v>0</v>
      </c>
      <c r="BO99" s="345">
        <v>0</v>
      </c>
      <c r="BP99" s="345">
        <v>0</v>
      </c>
      <c r="BQ99" s="345">
        <v>0</v>
      </c>
      <c r="BR99" s="345">
        <v>0</v>
      </c>
      <c r="BS99" s="345">
        <v>0</v>
      </c>
      <c r="BT99" s="345">
        <v>0</v>
      </c>
      <c r="BU99" s="345">
        <v>0</v>
      </c>
      <c r="BV99" s="345">
        <v>0</v>
      </c>
      <c r="BW99" s="345">
        <v>0</v>
      </c>
      <c r="BX99" s="345">
        <v>0</v>
      </c>
      <c r="BY99" s="345">
        <v>0</v>
      </c>
      <c r="BZ99" s="345">
        <v>0</v>
      </c>
      <c r="CA99" s="345">
        <v>0</v>
      </c>
      <c r="CB99" s="345">
        <v>0</v>
      </c>
      <c r="CC99" s="345">
        <v>0</v>
      </c>
      <c r="CD99" s="345">
        <v>0</v>
      </c>
      <c r="CE99" s="345">
        <v>0</v>
      </c>
      <c r="CF99" s="345">
        <v>0</v>
      </c>
      <c r="CG99" s="345">
        <v>0</v>
      </c>
      <c r="CH99" s="345">
        <v>0</v>
      </c>
      <c r="CI99" s="345">
        <v>0</v>
      </c>
      <c r="CJ99" s="345">
        <v>0</v>
      </c>
      <c r="CK99" s="345">
        <v>0</v>
      </c>
      <c r="CL99" s="345">
        <v>0</v>
      </c>
      <c r="CM99" s="345">
        <v>0</v>
      </c>
      <c r="CN99" s="345">
        <v>0</v>
      </c>
      <c r="CO99" s="345">
        <v>0</v>
      </c>
      <c r="CP99" s="345">
        <v>0</v>
      </c>
      <c r="CQ99" s="345">
        <v>0</v>
      </c>
      <c r="CR99" s="345">
        <v>0</v>
      </c>
      <c r="CS99" s="345">
        <v>0</v>
      </c>
      <c r="CT99" s="345">
        <v>0</v>
      </c>
      <c r="CU99" s="345">
        <v>0</v>
      </c>
      <c r="CV99" s="345">
        <v>0</v>
      </c>
      <c r="CW99" s="345">
        <v>0</v>
      </c>
      <c r="CX99" s="345">
        <v>0</v>
      </c>
      <c r="CY99" s="345">
        <v>0</v>
      </c>
      <c r="CZ99" s="345">
        <v>0</v>
      </c>
      <c r="DA99" s="345">
        <v>0</v>
      </c>
      <c r="DB99" s="345">
        <v>0</v>
      </c>
      <c r="DC99" s="345">
        <v>0</v>
      </c>
      <c r="DD99" s="345">
        <v>0</v>
      </c>
      <c r="DE99" s="345">
        <v>0</v>
      </c>
      <c r="DF99" s="345">
        <v>0</v>
      </c>
      <c r="DG99" s="345">
        <v>0</v>
      </c>
      <c r="DH99" s="345">
        <v>0</v>
      </c>
      <c r="DI99" s="345">
        <v>0</v>
      </c>
      <c r="DJ99" s="345">
        <v>0</v>
      </c>
      <c r="DK99" s="345">
        <v>0</v>
      </c>
      <c r="DL99" s="345">
        <v>0</v>
      </c>
      <c r="DM99" s="345">
        <v>0</v>
      </c>
      <c r="DN99" s="345">
        <v>0</v>
      </c>
      <c r="DO99" s="345">
        <v>0</v>
      </c>
      <c r="DP99" s="345">
        <v>0</v>
      </c>
      <c r="DQ99" s="345">
        <v>0</v>
      </c>
      <c r="DR99" s="345">
        <v>0</v>
      </c>
      <c r="DS99" s="345">
        <v>0</v>
      </c>
      <c r="DT99" s="345">
        <v>0</v>
      </c>
      <c r="DU99" s="345">
        <v>0</v>
      </c>
      <c r="DV99" s="345">
        <v>0</v>
      </c>
      <c r="DW99" s="345">
        <v>0</v>
      </c>
      <c r="DX99" s="345">
        <v>0</v>
      </c>
      <c r="DY99" s="345">
        <v>0</v>
      </c>
      <c r="DZ99" s="345">
        <v>26</v>
      </c>
      <c r="EA99" s="345">
        <v>275</v>
      </c>
      <c r="EB99" s="345">
        <v>1</v>
      </c>
      <c r="EC99" s="345">
        <v>1</v>
      </c>
      <c r="ED99" s="345">
        <v>0</v>
      </c>
      <c r="EE99" s="345">
        <v>0</v>
      </c>
      <c r="EF99" s="345">
        <v>6</v>
      </c>
      <c r="EG99" s="345">
        <v>1</v>
      </c>
      <c r="EH99" s="345">
        <v>0</v>
      </c>
      <c r="EI99" s="345">
        <v>13</v>
      </c>
      <c r="EJ99" s="345">
        <v>14</v>
      </c>
      <c r="EK99" s="345">
        <v>58</v>
      </c>
      <c r="EL99" s="345">
        <v>6</v>
      </c>
      <c r="EM99" s="345">
        <v>61</v>
      </c>
      <c r="EN99" s="345">
        <v>2</v>
      </c>
      <c r="EO99" s="345">
        <v>1</v>
      </c>
      <c r="EP99" s="345">
        <v>39</v>
      </c>
      <c r="EQ99" s="345">
        <v>1</v>
      </c>
      <c r="ER99" s="345">
        <v>6</v>
      </c>
      <c r="ES99" s="345">
        <v>7</v>
      </c>
      <c r="ET99" s="345">
        <v>12</v>
      </c>
      <c r="EU99" s="345">
        <v>14</v>
      </c>
      <c r="EV99" s="345">
        <v>45</v>
      </c>
      <c r="EW99" s="345">
        <v>1</v>
      </c>
      <c r="EX99" s="345">
        <v>0</v>
      </c>
      <c r="EY99" s="345">
        <v>0</v>
      </c>
      <c r="EZ99" s="345">
        <v>6</v>
      </c>
      <c r="FA99" s="345">
        <v>2</v>
      </c>
      <c r="FB99" s="345">
        <v>0</v>
      </c>
      <c r="FC99" s="345">
        <v>0</v>
      </c>
      <c r="FD99" s="345">
        <v>0</v>
      </c>
      <c r="FE99" s="345">
        <v>0</v>
      </c>
      <c r="FF99" s="345">
        <v>0</v>
      </c>
      <c r="FG99" s="345">
        <v>0</v>
      </c>
      <c r="FH99" s="345">
        <v>1</v>
      </c>
      <c r="FI99" s="345">
        <v>0</v>
      </c>
      <c r="FJ99" s="345">
        <v>0</v>
      </c>
      <c r="FK99" s="345">
        <v>0</v>
      </c>
      <c r="FL99" s="345">
        <v>0</v>
      </c>
      <c r="FM99" s="345">
        <v>0</v>
      </c>
      <c r="FN99" s="345">
        <v>0</v>
      </c>
      <c r="FO99" s="345">
        <v>670</v>
      </c>
      <c r="FP99" s="345">
        <v>37</v>
      </c>
      <c r="FQ99" s="345">
        <v>76</v>
      </c>
      <c r="FR99" s="345">
        <v>12</v>
      </c>
      <c r="FS99" s="345">
        <v>2</v>
      </c>
      <c r="FT99" s="345">
        <v>144</v>
      </c>
      <c r="FU99" s="345">
        <v>0</v>
      </c>
      <c r="FV99" s="345">
        <v>7</v>
      </c>
      <c r="FW99" s="345">
        <v>0</v>
      </c>
      <c r="FX99" s="345">
        <v>0</v>
      </c>
      <c r="FY99" s="345">
        <v>59</v>
      </c>
      <c r="FZ99" s="345">
        <v>0</v>
      </c>
      <c r="GA99" s="345">
        <v>0</v>
      </c>
      <c r="GB99" s="345">
        <v>0</v>
      </c>
      <c r="GC99" s="345">
        <v>0</v>
      </c>
      <c r="GD99" s="345">
        <v>0</v>
      </c>
      <c r="GE99" s="345">
        <v>0</v>
      </c>
      <c r="GF99" s="345">
        <v>73</v>
      </c>
      <c r="GG99" s="345">
        <v>0</v>
      </c>
      <c r="GH99" s="345">
        <v>0</v>
      </c>
      <c r="GI99" s="345">
        <v>0</v>
      </c>
      <c r="GJ99" s="345">
        <v>0</v>
      </c>
      <c r="GK99" s="345">
        <v>43</v>
      </c>
      <c r="GL99" s="345">
        <v>12</v>
      </c>
      <c r="GM99" s="345">
        <v>3</v>
      </c>
      <c r="GN99" s="345">
        <v>14</v>
      </c>
      <c r="GO99" s="345">
        <v>263</v>
      </c>
      <c r="GP99" s="345">
        <v>1</v>
      </c>
      <c r="GQ99" s="345">
        <v>0</v>
      </c>
      <c r="GR99" s="345">
        <v>0</v>
      </c>
      <c r="GS99" s="345">
        <v>31</v>
      </c>
      <c r="GT99" s="345">
        <v>0</v>
      </c>
      <c r="GU99" s="345">
        <v>0</v>
      </c>
      <c r="GV99" s="345">
        <v>0</v>
      </c>
      <c r="GW99" s="345">
        <v>0</v>
      </c>
      <c r="GX99" s="345">
        <v>0</v>
      </c>
      <c r="GY99" s="345">
        <v>0</v>
      </c>
      <c r="GZ99" s="345">
        <v>0</v>
      </c>
      <c r="HA99" s="345">
        <v>0</v>
      </c>
      <c r="HB99" s="345">
        <v>0</v>
      </c>
      <c r="HC99" s="345">
        <v>0</v>
      </c>
      <c r="HD99" s="345">
        <v>0</v>
      </c>
      <c r="HE99" s="345">
        <v>0</v>
      </c>
      <c r="HF99" s="345">
        <v>0</v>
      </c>
      <c r="HG99" s="345">
        <v>0</v>
      </c>
      <c r="HH99" s="345">
        <v>0</v>
      </c>
      <c r="HI99" s="345">
        <v>0</v>
      </c>
      <c r="HJ99" s="345">
        <v>0</v>
      </c>
      <c r="HK99" s="345">
        <v>0</v>
      </c>
      <c r="HL99" s="345">
        <v>0</v>
      </c>
      <c r="HM99" s="345">
        <v>0</v>
      </c>
      <c r="HN99" s="345">
        <v>0</v>
      </c>
      <c r="HO99" s="345">
        <v>0</v>
      </c>
      <c r="HP99" s="345">
        <v>0</v>
      </c>
      <c r="HQ99" s="345">
        <v>0</v>
      </c>
      <c r="HR99" s="345">
        <v>0</v>
      </c>
      <c r="HS99" s="345">
        <v>0</v>
      </c>
      <c r="HT99" s="345">
        <v>0</v>
      </c>
      <c r="HU99" s="345">
        <v>0</v>
      </c>
      <c r="HV99" s="345">
        <v>0</v>
      </c>
      <c r="HW99" s="345">
        <v>0</v>
      </c>
      <c r="HX99" s="345">
        <v>0</v>
      </c>
      <c r="HY99" s="345">
        <v>0</v>
      </c>
      <c r="HZ99" s="345">
        <v>0</v>
      </c>
      <c r="IA99" s="345">
        <v>0</v>
      </c>
      <c r="IB99" s="345">
        <v>0</v>
      </c>
      <c r="IC99" s="345">
        <v>0</v>
      </c>
      <c r="ID99" s="345">
        <v>0</v>
      </c>
      <c r="IE99" s="345">
        <v>0</v>
      </c>
      <c r="IF99" s="345">
        <v>0</v>
      </c>
      <c r="IG99" s="345">
        <v>0</v>
      </c>
      <c r="IH99" s="345">
        <v>0</v>
      </c>
      <c r="II99" s="345">
        <v>0</v>
      </c>
      <c r="IJ99" s="345">
        <v>0</v>
      </c>
      <c r="IK99" s="345">
        <v>0</v>
      </c>
      <c r="IL99" s="345">
        <v>0</v>
      </c>
      <c r="IM99" s="345">
        <v>0</v>
      </c>
      <c r="IN99" s="345">
        <v>0</v>
      </c>
      <c r="IO99" s="345">
        <v>0</v>
      </c>
      <c r="IP99" s="345">
        <v>0</v>
      </c>
      <c r="IQ99" s="345">
        <v>0</v>
      </c>
      <c r="IR99" s="345">
        <v>0</v>
      </c>
      <c r="IS99" s="345">
        <v>0</v>
      </c>
      <c r="IT99" s="345">
        <v>0</v>
      </c>
      <c r="IU99" s="345">
        <v>0</v>
      </c>
      <c r="IV99" s="345">
        <v>0</v>
      </c>
      <c r="IW99" s="345">
        <v>0</v>
      </c>
      <c r="IX99" s="345">
        <v>0</v>
      </c>
      <c r="IY99" s="345">
        <v>0</v>
      </c>
      <c r="IZ99" s="345">
        <v>0</v>
      </c>
      <c r="JA99" s="345">
        <v>0</v>
      </c>
      <c r="JB99" s="345">
        <v>0</v>
      </c>
      <c r="JC99" s="345">
        <v>0</v>
      </c>
      <c r="JD99" s="345">
        <v>0</v>
      </c>
      <c r="JE99" s="345">
        <v>0</v>
      </c>
      <c r="JF99" s="345">
        <v>0</v>
      </c>
      <c r="JG99" s="345">
        <v>0</v>
      </c>
      <c r="JH99" s="345">
        <v>0</v>
      </c>
      <c r="JI99" s="345">
        <v>0</v>
      </c>
      <c r="JJ99" s="345">
        <v>0</v>
      </c>
      <c r="JK99" s="345">
        <v>0</v>
      </c>
      <c r="JL99" s="345">
        <v>0</v>
      </c>
      <c r="JM99" s="345">
        <v>0</v>
      </c>
      <c r="JN99" s="345">
        <v>0</v>
      </c>
      <c r="JO99" s="345">
        <v>0</v>
      </c>
      <c r="JP99" s="345">
        <v>0</v>
      </c>
      <c r="JQ99" s="345">
        <v>0</v>
      </c>
      <c r="JR99" s="345">
        <v>0</v>
      </c>
      <c r="JS99" s="345">
        <v>0</v>
      </c>
      <c r="JT99" s="345">
        <v>0</v>
      </c>
      <c r="JU99" s="345">
        <v>0</v>
      </c>
      <c r="JV99" s="345">
        <v>0</v>
      </c>
      <c r="JW99" s="345">
        <v>0</v>
      </c>
      <c r="JX99" s="345">
        <v>0</v>
      </c>
      <c r="JY99" s="345">
        <v>0</v>
      </c>
      <c r="JZ99" s="345">
        <v>0</v>
      </c>
      <c r="KA99" s="345">
        <v>0</v>
      </c>
      <c r="KB99" s="345">
        <v>0</v>
      </c>
      <c r="KC99" s="345">
        <v>0</v>
      </c>
      <c r="KD99" s="345">
        <v>0</v>
      </c>
      <c r="KE99" s="345">
        <v>0</v>
      </c>
      <c r="KF99" s="345">
        <v>0</v>
      </c>
      <c r="KG99" s="345">
        <v>0</v>
      </c>
      <c r="KH99" s="345">
        <v>0</v>
      </c>
      <c r="KI99" s="345">
        <v>0</v>
      </c>
      <c r="KJ99" s="345">
        <v>0</v>
      </c>
      <c r="KK99" s="345">
        <v>0</v>
      </c>
      <c r="KL99" s="345">
        <v>0</v>
      </c>
      <c r="KM99" s="345">
        <v>0</v>
      </c>
      <c r="KN99" s="345">
        <v>0</v>
      </c>
      <c r="KO99" s="345">
        <v>0</v>
      </c>
      <c r="KP99" s="345">
        <v>0</v>
      </c>
      <c r="KQ99" s="345">
        <v>0</v>
      </c>
      <c r="KR99" s="345">
        <v>0</v>
      </c>
      <c r="KS99" s="345">
        <v>0</v>
      </c>
      <c r="KT99" s="345">
        <v>0</v>
      </c>
      <c r="KU99" s="345">
        <v>0</v>
      </c>
      <c r="KV99" s="345">
        <v>0</v>
      </c>
      <c r="KW99" s="345">
        <v>0</v>
      </c>
      <c r="KX99" s="345">
        <v>0</v>
      </c>
      <c r="KY99" s="345">
        <v>0</v>
      </c>
      <c r="KZ99" s="345">
        <v>0</v>
      </c>
      <c r="LA99" s="345">
        <v>0</v>
      </c>
      <c r="LB99" s="345">
        <v>0</v>
      </c>
      <c r="LC99" s="345">
        <v>0</v>
      </c>
      <c r="LD99" s="345">
        <v>0</v>
      </c>
      <c r="LE99" s="345">
        <v>0</v>
      </c>
      <c r="LF99" s="345">
        <v>0</v>
      </c>
      <c r="LG99" s="345">
        <v>0</v>
      </c>
      <c r="LH99" s="345">
        <v>0</v>
      </c>
      <c r="LI99" s="345">
        <v>0</v>
      </c>
      <c r="LJ99" s="345">
        <v>0</v>
      </c>
      <c r="LK99" s="345">
        <v>0</v>
      </c>
      <c r="LL99" s="345">
        <v>0</v>
      </c>
      <c r="LM99" s="345">
        <v>0</v>
      </c>
      <c r="LN99" s="345">
        <v>0</v>
      </c>
      <c r="LO99" s="345">
        <v>0</v>
      </c>
      <c r="LP99" s="345">
        <v>0</v>
      </c>
      <c r="LQ99" s="345">
        <v>0</v>
      </c>
      <c r="LR99" s="345">
        <v>0</v>
      </c>
      <c r="LS99" s="345">
        <v>0</v>
      </c>
      <c r="LT99" s="345">
        <v>0</v>
      </c>
      <c r="LU99" s="345">
        <v>0</v>
      </c>
      <c r="LV99" s="345">
        <v>0</v>
      </c>
      <c r="LW99" s="345">
        <v>0</v>
      </c>
      <c r="LX99" s="345">
        <v>0</v>
      </c>
      <c r="LY99" s="345">
        <v>0</v>
      </c>
      <c r="LZ99" s="345">
        <v>0</v>
      </c>
      <c r="MA99" s="345">
        <v>0</v>
      </c>
      <c r="MB99" s="345">
        <v>0</v>
      </c>
      <c r="MC99" s="345">
        <v>0</v>
      </c>
      <c r="MD99" s="345">
        <v>0</v>
      </c>
      <c r="ME99" s="345">
        <v>0</v>
      </c>
      <c r="MF99" s="345">
        <v>0</v>
      </c>
      <c r="MG99" s="345">
        <v>1</v>
      </c>
      <c r="MH99" s="345">
        <v>0</v>
      </c>
      <c r="MI99" s="345">
        <v>0</v>
      </c>
      <c r="MJ99" s="345">
        <v>0</v>
      </c>
      <c r="MK99" s="345">
        <v>0</v>
      </c>
      <c r="ML99" s="345">
        <v>0</v>
      </c>
      <c r="MM99" s="345">
        <v>0</v>
      </c>
      <c r="MN99" s="345">
        <v>0</v>
      </c>
      <c r="MO99" s="345">
        <v>0</v>
      </c>
      <c r="MP99" s="345">
        <v>0</v>
      </c>
      <c r="MQ99" s="345">
        <v>0</v>
      </c>
      <c r="MR99" s="345">
        <v>0</v>
      </c>
      <c r="MS99" s="345">
        <v>0</v>
      </c>
      <c r="MT99" s="345">
        <v>0</v>
      </c>
      <c r="MU99" s="345">
        <v>0</v>
      </c>
      <c r="MV99" s="345">
        <v>0</v>
      </c>
      <c r="MW99" s="346">
        <v>0</v>
      </c>
      <c r="MX99" s="346">
        <v>0</v>
      </c>
      <c r="MY99" s="346">
        <v>0</v>
      </c>
      <c r="MZ99" s="346">
        <v>0</v>
      </c>
      <c r="NA99" s="346">
        <v>0</v>
      </c>
      <c r="NB99" s="346">
        <v>0</v>
      </c>
      <c r="NC99" s="346">
        <v>0</v>
      </c>
      <c r="ND99" s="346">
        <v>0</v>
      </c>
      <c r="NE99" s="346">
        <v>0</v>
      </c>
      <c r="NF99" s="347">
        <v>0</v>
      </c>
      <c r="NG99" s="348">
        <v>0</v>
      </c>
    </row>
    <row r="100" spans="1:371" ht="15" customHeight="1">
      <c r="A100" s="344">
        <v>44627</v>
      </c>
      <c r="B100" s="345">
        <v>0</v>
      </c>
      <c r="C100" s="345">
        <v>0</v>
      </c>
      <c r="D100" s="345">
        <v>0</v>
      </c>
      <c r="E100" s="345">
        <v>0</v>
      </c>
      <c r="F100" s="345">
        <v>0</v>
      </c>
      <c r="G100" s="345">
        <v>0</v>
      </c>
      <c r="H100" s="345">
        <v>0</v>
      </c>
      <c r="I100" s="345">
        <v>0</v>
      </c>
      <c r="J100" s="345">
        <v>0</v>
      </c>
      <c r="K100" s="345">
        <v>0</v>
      </c>
      <c r="L100" s="345">
        <v>0</v>
      </c>
      <c r="M100" s="345">
        <v>0</v>
      </c>
      <c r="N100" s="345">
        <v>0</v>
      </c>
      <c r="O100" s="345">
        <v>0</v>
      </c>
      <c r="P100" s="345">
        <v>0</v>
      </c>
      <c r="Q100" s="345">
        <v>0</v>
      </c>
      <c r="R100" s="345">
        <v>0</v>
      </c>
      <c r="S100" s="345">
        <v>0</v>
      </c>
      <c r="T100" s="345">
        <v>0</v>
      </c>
      <c r="U100" s="345">
        <v>0</v>
      </c>
      <c r="V100" s="345">
        <v>0</v>
      </c>
      <c r="W100" s="345">
        <v>0</v>
      </c>
      <c r="X100" s="345">
        <v>0</v>
      </c>
      <c r="Y100" s="345">
        <v>0</v>
      </c>
      <c r="Z100" s="345">
        <v>0</v>
      </c>
      <c r="AA100" s="345">
        <v>0</v>
      </c>
      <c r="AB100" s="345">
        <v>0</v>
      </c>
      <c r="AC100" s="345">
        <v>0</v>
      </c>
      <c r="AD100" s="345">
        <v>0</v>
      </c>
      <c r="AE100" s="345">
        <v>0</v>
      </c>
      <c r="AF100" s="345">
        <v>0</v>
      </c>
      <c r="AG100" s="345">
        <v>0</v>
      </c>
      <c r="AH100" s="345">
        <v>0</v>
      </c>
      <c r="AI100" s="345">
        <v>0</v>
      </c>
      <c r="AJ100" s="345">
        <v>0</v>
      </c>
      <c r="AK100" s="345">
        <v>0</v>
      </c>
      <c r="AL100" s="345">
        <v>0</v>
      </c>
      <c r="AM100" s="345">
        <v>0</v>
      </c>
      <c r="AN100" s="345">
        <v>0</v>
      </c>
      <c r="AO100" s="345">
        <v>0</v>
      </c>
      <c r="AP100" s="345">
        <v>0</v>
      </c>
      <c r="AQ100" s="345">
        <v>0</v>
      </c>
      <c r="AR100" s="345">
        <v>0</v>
      </c>
      <c r="AS100" s="345">
        <v>0</v>
      </c>
      <c r="AT100" s="345">
        <v>0</v>
      </c>
      <c r="AU100" s="345">
        <v>0</v>
      </c>
      <c r="AV100" s="345">
        <v>0</v>
      </c>
      <c r="AW100" s="345">
        <v>0</v>
      </c>
      <c r="AX100" s="345">
        <v>0</v>
      </c>
      <c r="AY100" s="345">
        <v>0</v>
      </c>
      <c r="AZ100" s="345">
        <v>0</v>
      </c>
      <c r="BA100" s="345">
        <v>0</v>
      </c>
      <c r="BB100" s="345">
        <v>0</v>
      </c>
      <c r="BC100" s="345">
        <v>0</v>
      </c>
      <c r="BD100" s="345">
        <v>0</v>
      </c>
      <c r="BE100" s="345">
        <v>0</v>
      </c>
      <c r="BF100" s="345">
        <v>0</v>
      </c>
      <c r="BG100" s="345">
        <v>0</v>
      </c>
      <c r="BH100" s="345">
        <v>0</v>
      </c>
      <c r="BI100" s="345">
        <v>0</v>
      </c>
      <c r="BJ100" s="345">
        <v>0</v>
      </c>
      <c r="BK100" s="345">
        <v>0</v>
      </c>
      <c r="BL100" s="345">
        <v>0</v>
      </c>
      <c r="BM100" s="345">
        <v>0</v>
      </c>
      <c r="BN100" s="345">
        <v>0</v>
      </c>
      <c r="BO100" s="345">
        <v>0</v>
      </c>
      <c r="BP100" s="345">
        <v>0</v>
      </c>
      <c r="BQ100" s="345">
        <v>0</v>
      </c>
      <c r="BR100" s="345">
        <v>0</v>
      </c>
      <c r="BS100" s="345">
        <v>0</v>
      </c>
      <c r="BT100" s="345">
        <v>0</v>
      </c>
      <c r="BU100" s="345">
        <v>0</v>
      </c>
      <c r="BV100" s="345">
        <v>0</v>
      </c>
      <c r="BW100" s="345">
        <v>0</v>
      </c>
      <c r="BX100" s="345">
        <v>0</v>
      </c>
      <c r="BY100" s="345">
        <v>0</v>
      </c>
      <c r="BZ100" s="345">
        <v>0</v>
      </c>
      <c r="CA100" s="345">
        <v>0</v>
      </c>
      <c r="CB100" s="345">
        <v>0</v>
      </c>
      <c r="CC100" s="345">
        <v>0</v>
      </c>
      <c r="CD100" s="345">
        <v>0</v>
      </c>
      <c r="CE100" s="345">
        <v>0</v>
      </c>
      <c r="CF100" s="345">
        <v>0</v>
      </c>
      <c r="CG100" s="345">
        <v>0</v>
      </c>
      <c r="CH100" s="345">
        <v>0</v>
      </c>
      <c r="CI100" s="345">
        <v>0</v>
      </c>
      <c r="CJ100" s="345">
        <v>0</v>
      </c>
      <c r="CK100" s="345">
        <v>0</v>
      </c>
      <c r="CL100" s="345">
        <v>0</v>
      </c>
      <c r="CM100" s="345">
        <v>0</v>
      </c>
      <c r="CN100" s="345">
        <v>0</v>
      </c>
      <c r="CO100" s="345">
        <v>0</v>
      </c>
      <c r="CP100" s="345">
        <v>0</v>
      </c>
      <c r="CQ100" s="345">
        <v>0</v>
      </c>
      <c r="CR100" s="345">
        <v>0</v>
      </c>
      <c r="CS100" s="345">
        <v>0</v>
      </c>
      <c r="CT100" s="345">
        <v>0</v>
      </c>
      <c r="CU100" s="345">
        <v>0</v>
      </c>
      <c r="CV100" s="345">
        <v>0</v>
      </c>
      <c r="CW100" s="345">
        <v>0</v>
      </c>
      <c r="CX100" s="345">
        <v>0</v>
      </c>
      <c r="CY100" s="345">
        <v>0</v>
      </c>
      <c r="CZ100" s="345">
        <v>0</v>
      </c>
      <c r="DA100" s="345">
        <v>0</v>
      </c>
      <c r="DB100" s="345">
        <v>0</v>
      </c>
      <c r="DC100" s="345">
        <v>0</v>
      </c>
      <c r="DD100" s="345">
        <v>0</v>
      </c>
      <c r="DE100" s="345">
        <v>0</v>
      </c>
      <c r="DF100" s="345">
        <v>0</v>
      </c>
      <c r="DG100" s="345">
        <v>0</v>
      </c>
      <c r="DH100" s="345">
        <v>0</v>
      </c>
      <c r="DI100" s="345">
        <v>0</v>
      </c>
      <c r="DJ100" s="345">
        <v>0</v>
      </c>
      <c r="DK100" s="345">
        <v>0</v>
      </c>
      <c r="DL100" s="345">
        <v>0</v>
      </c>
      <c r="DM100" s="345">
        <v>0</v>
      </c>
      <c r="DN100" s="345">
        <v>0</v>
      </c>
      <c r="DO100" s="345">
        <v>0</v>
      </c>
      <c r="DP100" s="345">
        <v>0</v>
      </c>
      <c r="DQ100" s="345">
        <v>0</v>
      </c>
      <c r="DR100" s="345">
        <v>0</v>
      </c>
      <c r="DS100" s="345">
        <v>0</v>
      </c>
      <c r="DT100" s="345">
        <v>0</v>
      </c>
      <c r="DU100" s="345">
        <v>0</v>
      </c>
      <c r="DV100" s="345">
        <v>0</v>
      </c>
      <c r="DW100" s="345">
        <v>0</v>
      </c>
      <c r="DX100" s="345">
        <v>0</v>
      </c>
      <c r="DY100" s="345">
        <v>0</v>
      </c>
      <c r="DZ100" s="345">
        <v>23</v>
      </c>
      <c r="EA100" s="345">
        <v>283</v>
      </c>
      <c r="EB100" s="345">
        <v>1</v>
      </c>
      <c r="EC100" s="345">
        <v>1</v>
      </c>
      <c r="ED100" s="345">
        <v>0</v>
      </c>
      <c r="EE100" s="345">
        <v>0</v>
      </c>
      <c r="EF100" s="345">
        <v>7</v>
      </c>
      <c r="EG100" s="345">
        <v>0</v>
      </c>
      <c r="EH100" s="345">
        <v>0</v>
      </c>
      <c r="EI100" s="345">
        <v>13</v>
      </c>
      <c r="EJ100" s="345">
        <v>6</v>
      </c>
      <c r="EK100" s="345">
        <v>43</v>
      </c>
      <c r="EL100" s="345">
        <v>10</v>
      </c>
      <c r="EM100" s="345">
        <v>55</v>
      </c>
      <c r="EN100" s="345">
        <v>6</v>
      </c>
      <c r="EO100" s="345">
        <v>0</v>
      </c>
      <c r="EP100" s="345">
        <v>39</v>
      </c>
      <c r="EQ100" s="345">
        <v>0</v>
      </c>
      <c r="ER100" s="345">
        <v>4</v>
      </c>
      <c r="ES100" s="345">
        <v>7</v>
      </c>
      <c r="ET100" s="345">
        <v>8</v>
      </c>
      <c r="EU100" s="345">
        <v>15</v>
      </c>
      <c r="EV100" s="345">
        <v>55</v>
      </c>
      <c r="EW100" s="345">
        <v>2</v>
      </c>
      <c r="EX100" s="345">
        <v>0</v>
      </c>
      <c r="EY100" s="345">
        <v>0</v>
      </c>
      <c r="EZ100" s="345">
        <v>6</v>
      </c>
      <c r="FA100" s="345">
        <v>0</v>
      </c>
      <c r="FB100" s="345">
        <v>0</v>
      </c>
      <c r="FC100" s="345">
        <v>0</v>
      </c>
      <c r="FD100" s="345">
        <v>0</v>
      </c>
      <c r="FE100" s="345">
        <v>0</v>
      </c>
      <c r="FF100" s="345">
        <v>0</v>
      </c>
      <c r="FG100" s="345">
        <v>3</v>
      </c>
      <c r="FH100" s="345">
        <v>0</v>
      </c>
      <c r="FI100" s="345">
        <v>0</v>
      </c>
      <c r="FJ100" s="345">
        <v>0</v>
      </c>
      <c r="FK100" s="345">
        <v>1</v>
      </c>
      <c r="FL100" s="345">
        <v>0</v>
      </c>
      <c r="FM100" s="345">
        <v>0</v>
      </c>
      <c r="FN100" s="345">
        <v>0</v>
      </c>
      <c r="FO100" s="345">
        <v>1255</v>
      </c>
      <c r="FP100" s="345">
        <v>75</v>
      </c>
      <c r="FQ100" s="345">
        <v>141</v>
      </c>
      <c r="FR100" s="345">
        <v>22</v>
      </c>
      <c r="FS100" s="345">
        <v>1</v>
      </c>
      <c r="FT100" s="345">
        <v>205</v>
      </c>
      <c r="FU100" s="345">
        <v>0</v>
      </c>
      <c r="FV100" s="345">
        <v>13</v>
      </c>
      <c r="FW100" s="345">
        <v>0</v>
      </c>
      <c r="FX100" s="345">
        <v>2</v>
      </c>
      <c r="FY100" s="345">
        <v>129</v>
      </c>
      <c r="FZ100" s="345">
        <v>0</v>
      </c>
      <c r="GA100" s="345">
        <v>3</v>
      </c>
      <c r="GB100" s="345">
        <v>0</v>
      </c>
      <c r="GC100" s="345">
        <v>0</v>
      </c>
      <c r="GD100" s="345">
        <v>0</v>
      </c>
      <c r="GE100" s="345">
        <v>0</v>
      </c>
      <c r="GF100" s="345">
        <v>173</v>
      </c>
      <c r="GG100" s="345">
        <v>0</v>
      </c>
      <c r="GH100" s="345">
        <v>0</v>
      </c>
      <c r="GI100" s="345">
        <v>0</v>
      </c>
      <c r="GJ100" s="345">
        <v>3</v>
      </c>
      <c r="GK100" s="345">
        <v>106</v>
      </c>
      <c r="GL100" s="345">
        <v>34</v>
      </c>
      <c r="GM100" s="345">
        <v>8</v>
      </c>
      <c r="GN100" s="345">
        <v>25</v>
      </c>
      <c r="GO100" s="345">
        <v>464</v>
      </c>
      <c r="GP100" s="345">
        <v>1</v>
      </c>
      <c r="GQ100" s="345">
        <v>0</v>
      </c>
      <c r="GR100" s="345">
        <v>0</v>
      </c>
      <c r="GS100" s="345">
        <v>43</v>
      </c>
      <c r="GT100" s="345">
        <v>0</v>
      </c>
      <c r="GU100" s="345">
        <v>0</v>
      </c>
      <c r="GV100" s="345">
        <v>0</v>
      </c>
      <c r="GW100" s="345">
        <v>0</v>
      </c>
      <c r="GX100" s="345">
        <v>1</v>
      </c>
      <c r="GY100" s="345">
        <v>0</v>
      </c>
      <c r="GZ100" s="345">
        <v>0</v>
      </c>
      <c r="HA100" s="345">
        <v>0</v>
      </c>
      <c r="HB100" s="345">
        <v>0</v>
      </c>
      <c r="HC100" s="345">
        <v>0</v>
      </c>
      <c r="HD100" s="345">
        <v>0</v>
      </c>
      <c r="HE100" s="345">
        <v>0</v>
      </c>
      <c r="HF100" s="345">
        <v>0</v>
      </c>
      <c r="HG100" s="345">
        <v>0</v>
      </c>
      <c r="HH100" s="345">
        <v>0</v>
      </c>
      <c r="HI100" s="345">
        <v>0</v>
      </c>
      <c r="HJ100" s="345">
        <v>0</v>
      </c>
      <c r="HK100" s="345">
        <v>0</v>
      </c>
      <c r="HL100" s="345">
        <v>0</v>
      </c>
      <c r="HM100" s="345">
        <v>0</v>
      </c>
      <c r="HN100" s="345">
        <v>0</v>
      </c>
      <c r="HO100" s="345">
        <v>0</v>
      </c>
      <c r="HP100" s="345">
        <v>0</v>
      </c>
      <c r="HQ100" s="345">
        <v>0</v>
      </c>
      <c r="HR100" s="345">
        <v>0</v>
      </c>
      <c r="HS100" s="345">
        <v>0</v>
      </c>
      <c r="HT100" s="345">
        <v>0</v>
      </c>
      <c r="HU100" s="345">
        <v>0</v>
      </c>
      <c r="HV100" s="345">
        <v>0</v>
      </c>
      <c r="HW100" s="345">
        <v>0</v>
      </c>
      <c r="HX100" s="345">
        <v>0</v>
      </c>
      <c r="HY100" s="345">
        <v>0</v>
      </c>
      <c r="HZ100" s="345">
        <v>0</v>
      </c>
      <c r="IA100" s="345">
        <v>0</v>
      </c>
      <c r="IB100" s="345">
        <v>0</v>
      </c>
      <c r="IC100" s="345">
        <v>0</v>
      </c>
      <c r="ID100" s="345">
        <v>0</v>
      </c>
      <c r="IE100" s="345">
        <v>0</v>
      </c>
      <c r="IF100" s="345">
        <v>0</v>
      </c>
      <c r="IG100" s="345">
        <v>0</v>
      </c>
      <c r="IH100" s="345">
        <v>0</v>
      </c>
      <c r="II100" s="345">
        <v>0</v>
      </c>
      <c r="IJ100" s="345">
        <v>0</v>
      </c>
      <c r="IK100" s="345">
        <v>0</v>
      </c>
      <c r="IL100" s="345">
        <v>0</v>
      </c>
      <c r="IM100" s="345">
        <v>0</v>
      </c>
      <c r="IN100" s="345">
        <v>0</v>
      </c>
      <c r="IO100" s="345">
        <v>0</v>
      </c>
      <c r="IP100" s="345">
        <v>0</v>
      </c>
      <c r="IQ100" s="345">
        <v>0</v>
      </c>
      <c r="IR100" s="345">
        <v>0</v>
      </c>
      <c r="IS100" s="345">
        <v>0</v>
      </c>
      <c r="IT100" s="345">
        <v>0</v>
      </c>
      <c r="IU100" s="345">
        <v>0</v>
      </c>
      <c r="IV100" s="345">
        <v>0</v>
      </c>
      <c r="IW100" s="345">
        <v>0</v>
      </c>
      <c r="IX100" s="345">
        <v>0</v>
      </c>
      <c r="IY100" s="345">
        <v>0</v>
      </c>
      <c r="IZ100" s="345">
        <v>0</v>
      </c>
      <c r="JA100" s="345">
        <v>0</v>
      </c>
      <c r="JB100" s="345">
        <v>0</v>
      </c>
      <c r="JC100" s="345">
        <v>0</v>
      </c>
      <c r="JD100" s="345">
        <v>0</v>
      </c>
      <c r="JE100" s="345">
        <v>0</v>
      </c>
      <c r="JF100" s="345">
        <v>0</v>
      </c>
      <c r="JG100" s="345">
        <v>0</v>
      </c>
      <c r="JH100" s="345">
        <v>0</v>
      </c>
      <c r="JI100" s="345">
        <v>0</v>
      </c>
      <c r="JJ100" s="345">
        <v>0</v>
      </c>
      <c r="JK100" s="345">
        <v>0</v>
      </c>
      <c r="JL100" s="345">
        <v>0</v>
      </c>
      <c r="JM100" s="345">
        <v>0</v>
      </c>
      <c r="JN100" s="345">
        <v>0</v>
      </c>
      <c r="JO100" s="345">
        <v>0</v>
      </c>
      <c r="JP100" s="345">
        <v>0</v>
      </c>
      <c r="JQ100" s="345">
        <v>0</v>
      </c>
      <c r="JR100" s="345">
        <v>0</v>
      </c>
      <c r="JS100" s="345">
        <v>0</v>
      </c>
      <c r="JT100" s="345">
        <v>0</v>
      </c>
      <c r="JU100" s="345">
        <v>0</v>
      </c>
      <c r="JV100" s="345">
        <v>0</v>
      </c>
      <c r="JW100" s="345">
        <v>0</v>
      </c>
      <c r="JX100" s="345">
        <v>0</v>
      </c>
      <c r="JY100" s="345">
        <v>0</v>
      </c>
      <c r="JZ100" s="345">
        <v>0</v>
      </c>
      <c r="KA100" s="345">
        <v>0</v>
      </c>
      <c r="KB100" s="345">
        <v>0</v>
      </c>
      <c r="KC100" s="345">
        <v>0</v>
      </c>
      <c r="KD100" s="345">
        <v>0</v>
      </c>
      <c r="KE100" s="345">
        <v>0</v>
      </c>
      <c r="KF100" s="345">
        <v>0</v>
      </c>
      <c r="KG100" s="345">
        <v>0</v>
      </c>
      <c r="KH100" s="345">
        <v>0</v>
      </c>
      <c r="KI100" s="345">
        <v>0</v>
      </c>
      <c r="KJ100" s="345">
        <v>0</v>
      </c>
      <c r="KK100" s="345">
        <v>0</v>
      </c>
      <c r="KL100" s="345">
        <v>0</v>
      </c>
      <c r="KM100" s="345">
        <v>0</v>
      </c>
      <c r="KN100" s="345">
        <v>0</v>
      </c>
      <c r="KO100" s="345">
        <v>0</v>
      </c>
      <c r="KP100" s="345">
        <v>0</v>
      </c>
      <c r="KQ100" s="345">
        <v>0</v>
      </c>
      <c r="KR100" s="345">
        <v>0</v>
      </c>
      <c r="KS100" s="345">
        <v>0</v>
      </c>
      <c r="KT100" s="345">
        <v>0</v>
      </c>
      <c r="KU100" s="345">
        <v>0</v>
      </c>
      <c r="KV100" s="345">
        <v>0</v>
      </c>
      <c r="KW100" s="345">
        <v>0</v>
      </c>
      <c r="KX100" s="345">
        <v>0</v>
      </c>
      <c r="KY100" s="345">
        <v>0</v>
      </c>
      <c r="KZ100" s="345">
        <v>0</v>
      </c>
      <c r="LA100" s="345">
        <v>0</v>
      </c>
      <c r="LB100" s="345">
        <v>0</v>
      </c>
      <c r="LC100" s="345">
        <v>0</v>
      </c>
      <c r="LD100" s="345">
        <v>0</v>
      </c>
      <c r="LE100" s="345">
        <v>0</v>
      </c>
      <c r="LF100" s="345">
        <v>0</v>
      </c>
      <c r="LG100" s="345">
        <v>0</v>
      </c>
      <c r="LH100" s="345">
        <v>0</v>
      </c>
      <c r="LI100" s="345">
        <v>0</v>
      </c>
      <c r="LJ100" s="345">
        <v>0</v>
      </c>
      <c r="LK100" s="345">
        <v>0</v>
      </c>
      <c r="LL100" s="345">
        <v>0</v>
      </c>
      <c r="LM100" s="345">
        <v>0</v>
      </c>
      <c r="LN100" s="345">
        <v>0</v>
      </c>
      <c r="LO100" s="345">
        <v>0</v>
      </c>
      <c r="LP100" s="345">
        <v>0</v>
      </c>
      <c r="LQ100" s="345">
        <v>0</v>
      </c>
      <c r="LR100" s="345">
        <v>0</v>
      </c>
      <c r="LS100" s="345">
        <v>0</v>
      </c>
      <c r="LT100" s="345">
        <v>0</v>
      </c>
      <c r="LU100" s="345">
        <v>0</v>
      </c>
      <c r="LV100" s="345">
        <v>0</v>
      </c>
      <c r="LW100" s="345">
        <v>0</v>
      </c>
      <c r="LX100" s="345">
        <v>0</v>
      </c>
      <c r="LY100" s="345">
        <v>0</v>
      </c>
      <c r="LZ100" s="345">
        <v>0</v>
      </c>
      <c r="MA100" s="345">
        <v>0</v>
      </c>
      <c r="MB100" s="345">
        <v>0</v>
      </c>
      <c r="MC100" s="345">
        <v>0</v>
      </c>
      <c r="MD100" s="345">
        <v>0</v>
      </c>
      <c r="ME100" s="345">
        <v>0</v>
      </c>
      <c r="MF100" s="345">
        <v>0</v>
      </c>
      <c r="MG100" s="345">
        <v>0</v>
      </c>
      <c r="MH100" s="345">
        <v>0</v>
      </c>
      <c r="MI100" s="345">
        <v>0</v>
      </c>
      <c r="MJ100" s="345">
        <v>0</v>
      </c>
      <c r="MK100" s="345">
        <v>0</v>
      </c>
      <c r="ML100" s="345">
        <v>0</v>
      </c>
      <c r="MM100" s="345">
        <v>0</v>
      </c>
      <c r="MN100" s="345">
        <v>0</v>
      </c>
      <c r="MO100" s="345">
        <v>0</v>
      </c>
      <c r="MP100" s="345">
        <v>0</v>
      </c>
      <c r="MQ100" s="345">
        <v>0</v>
      </c>
      <c r="MR100" s="345">
        <v>0</v>
      </c>
      <c r="MS100" s="345">
        <v>0</v>
      </c>
      <c r="MT100" s="345">
        <v>0</v>
      </c>
      <c r="MU100" s="345">
        <v>0</v>
      </c>
      <c r="MV100" s="345">
        <v>0</v>
      </c>
      <c r="MW100" s="346">
        <v>0</v>
      </c>
      <c r="MX100" s="346">
        <v>0</v>
      </c>
      <c r="MY100" s="346">
        <v>0</v>
      </c>
      <c r="MZ100" s="346">
        <v>0</v>
      </c>
      <c r="NA100" s="346">
        <v>0</v>
      </c>
      <c r="NB100" s="346">
        <v>13</v>
      </c>
      <c r="NC100" s="346">
        <v>0</v>
      </c>
      <c r="ND100" s="346">
        <v>0</v>
      </c>
      <c r="NE100" s="346">
        <v>0</v>
      </c>
      <c r="NF100" s="347">
        <v>1</v>
      </c>
      <c r="NG100" s="348">
        <v>0</v>
      </c>
    </row>
    <row r="101" spans="1:371" ht="15" customHeight="1">
      <c r="A101" s="344">
        <v>44634</v>
      </c>
      <c r="B101" s="345">
        <v>0</v>
      </c>
      <c r="C101" s="345">
        <v>0</v>
      </c>
      <c r="D101" s="345">
        <v>0</v>
      </c>
      <c r="E101" s="345">
        <v>0</v>
      </c>
      <c r="F101" s="345">
        <v>0</v>
      </c>
      <c r="G101" s="345">
        <v>0</v>
      </c>
      <c r="H101" s="345">
        <v>0</v>
      </c>
      <c r="I101" s="345">
        <v>0</v>
      </c>
      <c r="J101" s="345">
        <v>0</v>
      </c>
      <c r="K101" s="345">
        <v>0</v>
      </c>
      <c r="L101" s="345">
        <v>0</v>
      </c>
      <c r="M101" s="345">
        <v>0</v>
      </c>
      <c r="N101" s="345">
        <v>0</v>
      </c>
      <c r="O101" s="345">
        <v>0</v>
      </c>
      <c r="P101" s="345">
        <v>0</v>
      </c>
      <c r="Q101" s="345">
        <v>0</v>
      </c>
      <c r="R101" s="345">
        <v>0</v>
      </c>
      <c r="S101" s="345">
        <v>0</v>
      </c>
      <c r="T101" s="345">
        <v>0</v>
      </c>
      <c r="U101" s="345">
        <v>0</v>
      </c>
      <c r="V101" s="345">
        <v>0</v>
      </c>
      <c r="W101" s="345">
        <v>0</v>
      </c>
      <c r="X101" s="345">
        <v>0</v>
      </c>
      <c r="Y101" s="345">
        <v>0</v>
      </c>
      <c r="Z101" s="345">
        <v>0</v>
      </c>
      <c r="AA101" s="345">
        <v>0</v>
      </c>
      <c r="AB101" s="345">
        <v>0</v>
      </c>
      <c r="AC101" s="345">
        <v>0</v>
      </c>
      <c r="AD101" s="345">
        <v>0</v>
      </c>
      <c r="AE101" s="345">
        <v>0</v>
      </c>
      <c r="AF101" s="345">
        <v>0</v>
      </c>
      <c r="AG101" s="345">
        <v>0</v>
      </c>
      <c r="AH101" s="345">
        <v>0</v>
      </c>
      <c r="AI101" s="345">
        <v>0</v>
      </c>
      <c r="AJ101" s="345">
        <v>0</v>
      </c>
      <c r="AK101" s="345">
        <v>0</v>
      </c>
      <c r="AL101" s="345">
        <v>0</v>
      </c>
      <c r="AM101" s="345">
        <v>0</v>
      </c>
      <c r="AN101" s="345">
        <v>0</v>
      </c>
      <c r="AO101" s="345">
        <v>0</v>
      </c>
      <c r="AP101" s="345">
        <v>0</v>
      </c>
      <c r="AQ101" s="345">
        <v>0</v>
      </c>
      <c r="AR101" s="345">
        <v>0</v>
      </c>
      <c r="AS101" s="345">
        <v>0</v>
      </c>
      <c r="AT101" s="345">
        <v>0</v>
      </c>
      <c r="AU101" s="345">
        <v>0</v>
      </c>
      <c r="AV101" s="345">
        <v>0</v>
      </c>
      <c r="AW101" s="345">
        <v>0</v>
      </c>
      <c r="AX101" s="345">
        <v>0</v>
      </c>
      <c r="AY101" s="345">
        <v>0</v>
      </c>
      <c r="AZ101" s="345">
        <v>0</v>
      </c>
      <c r="BA101" s="345">
        <v>0</v>
      </c>
      <c r="BB101" s="345">
        <v>0</v>
      </c>
      <c r="BC101" s="345">
        <v>0</v>
      </c>
      <c r="BD101" s="345">
        <v>0</v>
      </c>
      <c r="BE101" s="345">
        <v>0</v>
      </c>
      <c r="BF101" s="345">
        <v>0</v>
      </c>
      <c r="BG101" s="345">
        <v>0</v>
      </c>
      <c r="BH101" s="345">
        <v>0</v>
      </c>
      <c r="BI101" s="345">
        <v>0</v>
      </c>
      <c r="BJ101" s="345">
        <v>0</v>
      </c>
      <c r="BK101" s="345">
        <v>0</v>
      </c>
      <c r="BL101" s="345">
        <v>0</v>
      </c>
      <c r="BM101" s="345">
        <v>0</v>
      </c>
      <c r="BN101" s="345">
        <v>0</v>
      </c>
      <c r="BO101" s="345">
        <v>0</v>
      </c>
      <c r="BP101" s="345">
        <v>0</v>
      </c>
      <c r="BQ101" s="345">
        <v>0</v>
      </c>
      <c r="BR101" s="345">
        <v>0</v>
      </c>
      <c r="BS101" s="345">
        <v>0</v>
      </c>
      <c r="BT101" s="345">
        <v>0</v>
      </c>
      <c r="BU101" s="345">
        <v>0</v>
      </c>
      <c r="BV101" s="345">
        <v>0</v>
      </c>
      <c r="BW101" s="345">
        <v>0</v>
      </c>
      <c r="BX101" s="345">
        <v>0</v>
      </c>
      <c r="BY101" s="345">
        <v>0</v>
      </c>
      <c r="BZ101" s="345">
        <v>0</v>
      </c>
      <c r="CA101" s="345">
        <v>0</v>
      </c>
      <c r="CB101" s="345">
        <v>0</v>
      </c>
      <c r="CC101" s="345">
        <v>0</v>
      </c>
      <c r="CD101" s="345">
        <v>0</v>
      </c>
      <c r="CE101" s="345">
        <v>0</v>
      </c>
      <c r="CF101" s="345">
        <v>0</v>
      </c>
      <c r="CG101" s="345">
        <v>0</v>
      </c>
      <c r="CH101" s="345">
        <v>0</v>
      </c>
      <c r="CI101" s="345">
        <v>0</v>
      </c>
      <c r="CJ101" s="345">
        <v>0</v>
      </c>
      <c r="CK101" s="345">
        <v>0</v>
      </c>
      <c r="CL101" s="345">
        <v>0</v>
      </c>
      <c r="CM101" s="345">
        <v>0</v>
      </c>
      <c r="CN101" s="345">
        <v>0</v>
      </c>
      <c r="CO101" s="345">
        <v>0</v>
      </c>
      <c r="CP101" s="345">
        <v>0</v>
      </c>
      <c r="CQ101" s="345">
        <v>0</v>
      </c>
      <c r="CR101" s="345">
        <v>0</v>
      </c>
      <c r="CS101" s="345">
        <v>0</v>
      </c>
      <c r="CT101" s="345">
        <v>0</v>
      </c>
      <c r="CU101" s="345">
        <v>0</v>
      </c>
      <c r="CV101" s="345">
        <v>0</v>
      </c>
      <c r="CW101" s="345">
        <v>0</v>
      </c>
      <c r="CX101" s="345">
        <v>0</v>
      </c>
      <c r="CY101" s="345">
        <v>0</v>
      </c>
      <c r="CZ101" s="345">
        <v>0</v>
      </c>
      <c r="DA101" s="345">
        <v>0</v>
      </c>
      <c r="DB101" s="345">
        <v>0</v>
      </c>
      <c r="DC101" s="345">
        <v>0</v>
      </c>
      <c r="DD101" s="345">
        <v>0</v>
      </c>
      <c r="DE101" s="345">
        <v>0</v>
      </c>
      <c r="DF101" s="345">
        <v>0</v>
      </c>
      <c r="DG101" s="345">
        <v>0</v>
      </c>
      <c r="DH101" s="345">
        <v>0</v>
      </c>
      <c r="DI101" s="345">
        <v>0</v>
      </c>
      <c r="DJ101" s="345">
        <v>0</v>
      </c>
      <c r="DK101" s="345">
        <v>0</v>
      </c>
      <c r="DL101" s="345">
        <v>0</v>
      </c>
      <c r="DM101" s="345">
        <v>0</v>
      </c>
      <c r="DN101" s="345">
        <v>0</v>
      </c>
      <c r="DO101" s="345">
        <v>0</v>
      </c>
      <c r="DP101" s="345">
        <v>0</v>
      </c>
      <c r="DQ101" s="345">
        <v>0</v>
      </c>
      <c r="DR101" s="345">
        <v>0</v>
      </c>
      <c r="DS101" s="345">
        <v>0</v>
      </c>
      <c r="DT101" s="345">
        <v>0</v>
      </c>
      <c r="DU101" s="345">
        <v>0</v>
      </c>
      <c r="DV101" s="345">
        <v>0</v>
      </c>
      <c r="DW101" s="345">
        <v>0</v>
      </c>
      <c r="DX101" s="345">
        <v>0</v>
      </c>
      <c r="DY101" s="345">
        <v>0</v>
      </c>
      <c r="DZ101" s="345">
        <v>10</v>
      </c>
      <c r="EA101" s="345">
        <v>201</v>
      </c>
      <c r="EB101" s="345">
        <v>0</v>
      </c>
      <c r="EC101" s="345">
        <v>0</v>
      </c>
      <c r="ED101" s="345">
        <v>0</v>
      </c>
      <c r="EE101" s="345">
        <v>0</v>
      </c>
      <c r="EF101" s="345">
        <v>1</v>
      </c>
      <c r="EG101" s="345">
        <v>2</v>
      </c>
      <c r="EH101" s="345">
        <v>2</v>
      </c>
      <c r="EI101" s="345">
        <v>6</v>
      </c>
      <c r="EJ101" s="345">
        <v>8</v>
      </c>
      <c r="EK101" s="345">
        <v>22</v>
      </c>
      <c r="EL101" s="345">
        <v>6</v>
      </c>
      <c r="EM101" s="345">
        <v>34</v>
      </c>
      <c r="EN101" s="345">
        <v>5</v>
      </c>
      <c r="EO101" s="345">
        <v>3</v>
      </c>
      <c r="EP101" s="345">
        <v>30</v>
      </c>
      <c r="EQ101" s="345">
        <v>0</v>
      </c>
      <c r="ER101" s="345">
        <v>0</v>
      </c>
      <c r="ES101" s="345">
        <v>2</v>
      </c>
      <c r="ET101" s="345">
        <v>5</v>
      </c>
      <c r="EU101" s="345">
        <v>14</v>
      </c>
      <c r="EV101" s="345">
        <v>35</v>
      </c>
      <c r="EW101" s="345">
        <v>1</v>
      </c>
      <c r="EX101" s="345">
        <v>0</v>
      </c>
      <c r="EY101" s="345">
        <v>0</v>
      </c>
      <c r="EZ101" s="345">
        <v>3</v>
      </c>
      <c r="FA101" s="345">
        <v>2</v>
      </c>
      <c r="FB101" s="345">
        <v>0</v>
      </c>
      <c r="FC101" s="345">
        <v>0</v>
      </c>
      <c r="FD101" s="345">
        <v>0</v>
      </c>
      <c r="FE101" s="345">
        <v>0</v>
      </c>
      <c r="FF101" s="345">
        <v>0</v>
      </c>
      <c r="FG101" s="345">
        <v>3</v>
      </c>
      <c r="FH101" s="345">
        <v>0</v>
      </c>
      <c r="FI101" s="345">
        <v>0</v>
      </c>
      <c r="FJ101" s="345">
        <v>1</v>
      </c>
      <c r="FK101" s="345">
        <v>2</v>
      </c>
      <c r="FL101" s="345">
        <v>0</v>
      </c>
      <c r="FM101" s="345">
        <v>1</v>
      </c>
      <c r="FN101" s="345">
        <v>0</v>
      </c>
      <c r="FO101" s="345">
        <v>1649</v>
      </c>
      <c r="FP101" s="345">
        <v>71</v>
      </c>
      <c r="FQ101" s="345">
        <v>122</v>
      </c>
      <c r="FR101" s="345">
        <v>22</v>
      </c>
      <c r="FS101" s="345">
        <v>0</v>
      </c>
      <c r="FT101" s="345">
        <v>332</v>
      </c>
      <c r="FU101" s="345">
        <v>0</v>
      </c>
      <c r="FV101" s="345">
        <v>12</v>
      </c>
      <c r="FW101" s="345">
        <v>1</v>
      </c>
      <c r="FX101" s="345">
        <v>2</v>
      </c>
      <c r="FY101" s="345">
        <v>129</v>
      </c>
      <c r="FZ101" s="345">
        <v>0</v>
      </c>
      <c r="GA101" s="345">
        <v>2</v>
      </c>
      <c r="GB101" s="345">
        <v>0</v>
      </c>
      <c r="GC101" s="345">
        <v>0</v>
      </c>
      <c r="GD101" s="345">
        <v>0</v>
      </c>
      <c r="GE101" s="345">
        <v>0</v>
      </c>
      <c r="GF101" s="345">
        <v>187</v>
      </c>
      <c r="GG101" s="345">
        <v>0</v>
      </c>
      <c r="GH101" s="345">
        <v>0</v>
      </c>
      <c r="GI101" s="345">
        <v>1</v>
      </c>
      <c r="GJ101" s="345">
        <v>2</v>
      </c>
      <c r="GK101" s="345">
        <v>108</v>
      </c>
      <c r="GL101" s="345">
        <v>49</v>
      </c>
      <c r="GM101" s="345">
        <v>14</v>
      </c>
      <c r="GN101" s="345">
        <v>31</v>
      </c>
      <c r="GO101" s="345">
        <v>657</v>
      </c>
      <c r="GP101" s="345">
        <v>2</v>
      </c>
      <c r="GQ101" s="345">
        <v>0</v>
      </c>
      <c r="GR101" s="345">
        <v>0</v>
      </c>
      <c r="GS101" s="345">
        <v>63</v>
      </c>
      <c r="GT101" s="345">
        <v>0</v>
      </c>
      <c r="GU101" s="345">
        <v>0</v>
      </c>
      <c r="GV101" s="345">
        <v>0</v>
      </c>
      <c r="GW101" s="345">
        <v>0</v>
      </c>
      <c r="GX101" s="345">
        <v>0</v>
      </c>
      <c r="GY101" s="345">
        <v>0</v>
      </c>
      <c r="GZ101" s="345">
        <v>0</v>
      </c>
      <c r="HA101" s="345">
        <v>0</v>
      </c>
      <c r="HB101" s="345">
        <v>0</v>
      </c>
      <c r="HC101" s="345">
        <v>0</v>
      </c>
      <c r="HD101" s="345">
        <v>0</v>
      </c>
      <c r="HE101" s="345">
        <v>0</v>
      </c>
      <c r="HF101" s="345">
        <v>0</v>
      </c>
      <c r="HG101" s="345">
        <v>0</v>
      </c>
      <c r="HH101" s="345">
        <v>0</v>
      </c>
      <c r="HI101" s="345">
        <v>0</v>
      </c>
      <c r="HJ101" s="345">
        <v>0</v>
      </c>
      <c r="HK101" s="345">
        <v>0</v>
      </c>
      <c r="HL101" s="345">
        <v>0</v>
      </c>
      <c r="HM101" s="345">
        <v>0</v>
      </c>
      <c r="HN101" s="345">
        <v>0</v>
      </c>
      <c r="HO101" s="345">
        <v>0</v>
      </c>
      <c r="HP101" s="345">
        <v>0</v>
      </c>
      <c r="HQ101" s="345">
        <v>0</v>
      </c>
      <c r="HR101" s="345">
        <v>0</v>
      </c>
      <c r="HS101" s="345">
        <v>0</v>
      </c>
      <c r="HT101" s="345">
        <v>0</v>
      </c>
      <c r="HU101" s="345">
        <v>0</v>
      </c>
      <c r="HV101" s="345">
        <v>0</v>
      </c>
      <c r="HW101" s="345">
        <v>0</v>
      </c>
      <c r="HX101" s="345">
        <v>0</v>
      </c>
      <c r="HY101" s="345">
        <v>0</v>
      </c>
      <c r="HZ101" s="345">
        <v>0</v>
      </c>
      <c r="IA101" s="345">
        <v>0</v>
      </c>
      <c r="IB101" s="345">
        <v>0</v>
      </c>
      <c r="IC101" s="345">
        <v>0</v>
      </c>
      <c r="ID101" s="345">
        <v>0</v>
      </c>
      <c r="IE101" s="345">
        <v>0</v>
      </c>
      <c r="IF101" s="345">
        <v>0</v>
      </c>
      <c r="IG101" s="345">
        <v>0</v>
      </c>
      <c r="IH101" s="345">
        <v>0</v>
      </c>
      <c r="II101" s="345">
        <v>0</v>
      </c>
      <c r="IJ101" s="345">
        <v>0</v>
      </c>
      <c r="IK101" s="345">
        <v>0</v>
      </c>
      <c r="IL101" s="345">
        <v>0</v>
      </c>
      <c r="IM101" s="345">
        <v>0</v>
      </c>
      <c r="IN101" s="345">
        <v>0</v>
      </c>
      <c r="IO101" s="345">
        <v>0</v>
      </c>
      <c r="IP101" s="345">
        <v>0</v>
      </c>
      <c r="IQ101" s="345">
        <v>0</v>
      </c>
      <c r="IR101" s="345">
        <v>0</v>
      </c>
      <c r="IS101" s="345">
        <v>0</v>
      </c>
      <c r="IT101" s="345">
        <v>0</v>
      </c>
      <c r="IU101" s="345">
        <v>0</v>
      </c>
      <c r="IV101" s="345">
        <v>0</v>
      </c>
      <c r="IW101" s="345">
        <v>0</v>
      </c>
      <c r="IX101" s="345">
        <v>0</v>
      </c>
      <c r="IY101" s="345">
        <v>0</v>
      </c>
      <c r="IZ101" s="345">
        <v>0</v>
      </c>
      <c r="JA101" s="345">
        <v>0</v>
      </c>
      <c r="JB101" s="345">
        <v>0</v>
      </c>
      <c r="JC101" s="345">
        <v>0</v>
      </c>
      <c r="JD101" s="345">
        <v>0</v>
      </c>
      <c r="JE101" s="345">
        <v>0</v>
      </c>
      <c r="JF101" s="345">
        <v>0</v>
      </c>
      <c r="JG101" s="345">
        <v>0</v>
      </c>
      <c r="JH101" s="345">
        <v>0</v>
      </c>
      <c r="JI101" s="345">
        <v>0</v>
      </c>
      <c r="JJ101" s="345">
        <v>0</v>
      </c>
      <c r="JK101" s="345">
        <v>0</v>
      </c>
      <c r="JL101" s="345">
        <v>0</v>
      </c>
      <c r="JM101" s="345">
        <v>0</v>
      </c>
      <c r="JN101" s="345">
        <v>0</v>
      </c>
      <c r="JO101" s="345">
        <v>0</v>
      </c>
      <c r="JP101" s="345">
        <v>0</v>
      </c>
      <c r="JQ101" s="345">
        <v>0</v>
      </c>
      <c r="JR101" s="345">
        <v>0</v>
      </c>
      <c r="JS101" s="345">
        <v>0</v>
      </c>
      <c r="JT101" s="345">
        <v>0</v>
      </c>
      <c r="JU101" s="345">
        <v>0</v>
      </c>
      <c r="JV101" s="345">
        <v>0</v>
      </c>
      <c r="JW101" s="345">
        <v>0</v>
      </c>
      <c r="JX101" s="345">
        <v>0</v>
      </c>
      <c r="JY101" s="345">
        <v>0</v>
      </c>
      <c r="JZ101" s="345">
        <v>0</v>
      </c>
      <c r="KA101" s="345">
        <v>0</v>
      </c>
      <c r="KB101" s="345">
        <v>0</v>
      </c>
      <c r="KC101" s="345">
        <v>0</v>
      </c>
      <c r="KD101" s="345">
        <v>0</v>
      </c>
      <c r="KE101" s="345">
        <v>0</v>
      </c>
      <c r="KF101" s="345">
        <v>0</v>
      </c>
      <c r="KG101" s="345">
        <v>0</v>
      </c>
      <c r="KH101" s="345">
        <v>0</v>
      </c>
      <c r="KI101" s="345">
        <v>0</v>
      </c>
      <c r="KJ101" s="345">
        <v>0</v>
      </c>
      <c r="KK101" s="345">
        <v>0</v>
      </c>
      <c r="KL101" s="345">
        <v>0</v>
      </c>
      <c r="KM101" s="345">
        <v>0</v>
      </c>
      <c r="KN101" s="345">
        <v>0</v>
      </c>
      <c r="KO101" s="345">
        <v>0</v>
      </c>
      <c r="KP101" s="345">
        <v>0</v>
      </c>
      <c r="KQ101" s="345">
        <v>0</v>
      </c>
      <c r="KR101" s="345">
        <v>0</v>
      </c>
      <c r="KS101" s="345">
        <v>0</v>
      </c>
      <c r="KT101" s="345">
        <v>0</v>
      </c>
      <c r="KU101" s="345">
        <v>0</v>
      </c>
      <c r="KV101" s="345">
        <v>0</v>
      </c>
      <c r="KW101" s="345">
        <v>0</v>
      </c>
      <c r="KX101" s="345">
        <v>0</v>
      </c>
      <c r="KY101" s="345">
        <v>0</v>
      </c>
      <c r="KZ101" s="345">
        <v>0</v>
      </c>
      <c r="LA101" s="345">
        <v>0</v>
      </c>
      <c r="LB101" s="345">
        <v>0</v>
      </c>
      <c r="LC101" s="345">
        <v>0</v>
      </c>
      <c r="LD101" s="345">
        <v>0</v>
      </c>
      <c r="LE101" s="345">
        <v>0</v>
      </c>
      <c r="LF101" s="345">
        <v>0</v>
      </c>
      <c r="LG101" s="345">
        <v>0</v>
      </c>
      <c r="LH101" s="345">
        <v>0</v>
      </c>
      <c r="LI101" s="345">
        <v>0</v>
      </c>
      <c r="LJ101" s="345">
        <v>0</v>
      </c>
      <c r="LK101" s="345">
        <v>0</v>
      </c>
      <c r="LL101" s="345">
        <v>0</v>
      </c>
      <c r="LM101" s="345">
        <v>0</v>
      </c>
      <c r="LN101" s="345">
        <v>0</v>
      </c>
      <c r="LO101" s="345">
        <v>0</v>
      </c>
      <c r="LP101" s="345">
        <v>0</v>
      </c>
      <c r="LQ101" s="345">
        <v>0</v>
      </c>
      <c r="LR101" s="345">
        <v>0</v>
      </c>
      <c r="LS101" s="345">
        <v>0</v>
      </c>
      <c r="LT101" s="345">
        <v>0</v>
      </c>
      <c r="LU101" s="345">
        <v>0</v>
      </c>
      <c r="LV101" s="345">
        <v>0</v>
      </c>
      <c r="LW101" s="345">
        <v>0</v>
      </c>
      <c r="LX101" s="345">
        <v>0</v>
      </c>
      <c r="LY101" s="345">
        <v>0</v>
      </c>
      <c r="LZ101" s="345">
        <v>0</v>
      </c>
      <c r="MA101" s="345">
        <v>0</v>
      </c>
      <c r="MB101" s="345">
        <v>0</v>
      </c>
      <c r="MC101" s="345">
        <v>0</v>
      </c>
      <c r="MD101" s="345">
        <v>0</v>
      </c>
      <c r="ME101" s="345">
        <v>0</v>
      </c>
      <c r="MF101" s="345">
        <v>0</v>
      </c>
      <c r="MG101" s="345">
        <v>0</v>
      </c>
      <c r="MH101" s="345">
        <v>0</v>
      </c>
      <c r="MI101" s="345">
        <v>0</v>
      </c>
      <c r="MJ101" s="345">
        <v>0</v>
      </c>
      <c r="MK101" s="345">
        <v>0</v>
      </c>
      <c r="ML101" s="345">
        <v>0</v>
      </c>
      <c r="MM101" s="345">
        <v>0</v>
      </c>
      <c r="MN101" s="345">
        <v>0</v>
      </c>
      <c r="MO101" s="345">
        <v>0</v>
      </c>
      <c r="MP101" s="345">
        <v>0</v>
      </c>
      <c r="MQ101" s="345">
        <v>0</v>
      </c>
      <c r="MR101" s="345">
        <v>0</v>
      </c>
      <c r="MS101" s="345">
        <v>0</v>
      </c>
      <c r="MT101" s="345">
        <v>0</v>
      </c>
      <c r="MU101" s="345">
        <v>0</v>
      </c>
      <c r="MV101" s="345">
        <v>0</v>
      </c>
      <c r="MW101" s="346">
        <v>0</v>
      </c>
      <c r="MX101" s="346">
        <v>0</v>
      </c>
      <c r="MY101" s="346">
        <v>0</v>
      </c>
      <c r="MZ101" s="346">
        <v>0</v>
      </c>
      <c r="NA101" s="346">
        <v>0</v>
      </c>
      <c r="NB101" s="346">
        <v>25</v>
      </c>
      <c r="NC101" s="346">
        <v>0</v>
      </c>
      <c r="ND101" s="346">
        <v>0</v>
      </c>
      <c r="NE101" s="346">
        <v>1</v>
      </c>
      <c r="NF101" s="347">
        <v>0</v>
      </c>
      <c r="NG101" s="348">
        <v>0</v>
      </c>
    </row>
    <row r="102" spans="1:371" ht="15" customHeight="1">
      <c r="A102" s="344">
        <v>44641</v>
      </c>
      <c r="B102" s="345">
        <v>0</v>
      </c>
      <c r="C102" s="345">
        <v>0</v>
      </c>
      <c r="D102" s="345">
        <v>0</v>
      </c>
      <c r="E102" s="345">
        <v>0</v>
      </c>
      <c r="F102" s="345">
        <v>0</v>
      </c>
      <c r="G102" s="345">
        <v>0</v>
      </c>
      <c r="H102" s="345">
        <v>0</v>
      </c>
      <c r="I102" s="345">
        <v>0</v>
      </c>
      <c r="J102" s="345">
        <v>0</v>
      </c>
      <c r="K102" s="345">
        <v>0</v>
      </c>
      <c r="L102" s="345">
        <v>0</v>
      </c>
      <c r="M102" s="345">
        <v>0</v>
      </c>
      <c r="N102" s="345">
        <v>0</v>
      </c>
      <c r="O102" s="345">
        <v>0</v>
      </c>
      <c r="P102" s="345">
        <v>0</v>
      </c>
      <c r="Q102" s="345">
        <v>0</v>
      </c>
      <c r="R102" s="345">
        <v>0</v>
      </c>
      <c r="S102" s="345">
        <v>0</v>
      </c>
      <c r="T102" s="345">
        <v>0</v>
      </c>
      <c r="U102" s="345">
        <v>0</v>
      </c>
      <c r="V102" s="345">
        <v>0</v>
      </c>
      <c r="W102" s="345">
        <v>0</v>
      </c>
      <c r="X102" s="345">
        <v>0</v>
      </c>
      <c r="Y102" s="345">
        <v>0</v>
      </c>
      <c r="Z102" s="345">
        <v>0</v>
      </c>
      <c r="AA102" s="345">
        <v>0</v>
      </c>
      <c r="AB102" s="345">
        <v>0</v>
      </c>
      <c r="AC102" s="345">
        <v>1</v>
      </c>
      <c r="AD102" s="345">
        <v>0</v>
      </c>
      <c r="AE102" s="345">
        <v>0</v>
      </c>
      <c r="AF102" s="345">
        <v>0</v>
      </c>
      <c r="AG102" s="345">
        <v>0</v>
      </c>
      <c r="AH102" s="345">
        <v>0</v>
      </c>
      <c r="AI102" s="345">
        <v>0</v>
      </c>
      <c r="AJ102" s="345">
        <v>0</v>
      </c>
      <c r="AK102" s="345">
        <v>0</v>
      </c>
      <c r="AL102" s="345">
        <v>0</v>
      </c>
      <c r="AM102" s="345">
        <v>0</v>
      </c>
      <c r="AN102" s="345">
        <v>0</v>
      </c>
      <c r="AO102" s="345">
        <v>0</v>
      </c>
      <c r="AP102" s="345">
        <v>0</v>
      </c>
      <c r="AQ102" s="345">
        <v>0</v>
      </c>
      <c r="AR102" s="345">
        <v>0</v>
      </c>
      <c r="AS102" s="345">
        <v>0</v>
      </c>
      <c r="AT102" s="345">
        <v>0</v>
      </c>
      <c r="AU102" s="345">
        <v>0</v>
      </c>
      <c r="AV102" s="345">
        <v>0</v>
      </c>
      <c r="AW102" s="345">
        <v>0</v>
      </c>
      <c r="AX102" s="345">
        <v>0</v>
      </c>
      <c r="AY102" s="345">
        <v>0</v>
      </c>
      <c r="AZ102" s="345">
        <v>0</v>
      </c>
      <c r="BA102" s="345">
        <v>0</v>
      </c>
      <c r="BB102" s="345">
        <v>0</v>
      </c>
      <c r="BC102" s="345">
        <v>0</v>
      </c>
      <c r="BD102" s="345">
        <v>0</v>
      </c>
      <c r="BE102" s="345">
        <v>0</v>
      </c>
      <c r="BF102" s="345">
        <v>0</v>
      </c>
      <c r="BG102" s="345">
        <v>0</v>
      </c>
      <c r="BH102" s="345">
        <v>0</v>
      </c>
      <c r="BI102" s="345">
        <v>0</v>
      </c>
      <c r="BJ102" s="345">
        <v>0</v>
      </c>
      <c r="BK102" s="345">
        <v>0</v>
      </c>
      <c r="BL102" s="345">
        <v>0</v>
      </c>
      <c r="BM102" s="345">
        <v>0</v>
      </c>
      <c r="BN102" s="345">
        <v>0</v>
      </c>
      <c r="BO102" s="345">
        <v>0</v>
      </c>
      <c r="BP102" s="345">
        <v>0</v>
      </c>
      <c r="BQ102" s="345">
        <v>0</v>
      </c>
      <c r="BR102" s="345">
        <v>0</v>
      </c>
      <c r="BS102" s="345">
        <v>0</v>
      </c>
      <c r="BT102" s="345">
        <v>0</v>
      </c>
      <c r="BU102" s="345">
        <v>0</v>
      </c>
      <c r="BV102" s="345">
        <v>0</v>
      </c>
      <c r="BW102" s="345">
        <v>0</v>
      </c>
      <c r="BX102" s="345">
        <v>0</v>
      </c>
      <c r="BY102" s="345">
        <v>0</v>
      </c>
      <c r="BZ102" s="345">
        <v>0</v>
      </c>
      <c r="CA102" s="345">
        <v>0</v>
      </c>
      <c r="CB102" s="345">
        <v>0</v>
      </c>
      <c r="CC102" s="345">
        <v>0</v>
      </c>
      <c r="CD102" s="345">
        <v>0</v>
      </c>
      <c r="CE102" s="345">
        <v>0</v>
      </c>
      <c r="CF102" s="345">
        <v>0</v>
      </c>
      <c r="CG102" s="345">
        <v>0</v>
      </c>
      <c r="CH102" s="345">
        <v>0</v>
      </c>
      <c r="CI102" s="345">
        <v>0</v>
      </c>
      <c r="CJ102" s="345">
        <v>0</v>
      </c>
      <c r="CK102" s="345">
        <v>0</v>
      </c>
      <c r="CL102" s="345">
        <v>0</v>
      </c>
      <c r="CM102" s="345">
        <v>0</v>
      </c>
      <c r="CN102" s="345">
        <v>0</v>
      </c>
      <c r="CO102" s="345">
        <v>0</v>
      </c>
      <c r="CP102" s="345">
        <v>0</v>
      </c>
      <c r="CQ102" s="345">
        <v>0</v>
      </c>
      <c r="CR102" s="345">
        <v>0</v>
      </c>
      <c r="CS102" s="345">
        <v>0</v>
      </c>
      <c r="CT102" s="345">
        <v>0</v>
      </c>
      <c r="CU102" s="345">
        <v>0</v>
      </c>
      <c r="CV102" s="345">
        <v>0</v>
      </c>
      <c r="CW102" s="345">
        <v>0</v>
      </c>
      <c r="CX102" s="345">
        <v>0</v>
      </c>
      <c r="CY102" s="345">
        <v>0</v>
      </c>
      <c r="CZ102" s="345">
        <v>0</v>
      </c>
      <c r="DA102" s="345">
        <v>0</v>
      </c>
      <c r="DB102" s="345">
        <v>0</v>
      </c>
      <c r="DC102" s="345">
        <v>0</v>
      </c>
      <c r="DD102" s="345">
        <v>0</v>
      </c>
      <c r="DE102" s="345">
        <v>0</v>
      </c>
      <c r="DF102" s="345">
        <v>0</v>
      </c>
      <c r="DG102" s="345">
        <v>0</v>
      </c>
      <c r="DH102" s="345">
        <v>0</v>
      </c>
      <c r="DI102" s="345">
        <v>0</v>
      </c>
      <c r="DJ102" s="345">
        <v>0</v>
      </c>
      <c r="DK102" s="345">
        <v>0</v>
      </c>
      <c r="DL102" s="345">
        <v>0</v>
      </c>
      <c r="DM102" s="345">
        <v>0</v>
      </c>
      <c r="DN102" s="345">
        <v>0</v>
      </c>
      <c r="DO102" s="345">
        <v>0</v>
      </c>
      <c r="DP102" s="345">
        <v>0</v>
      </c>
      <c r="DQ102" s="345">
        <v>0</v>
      </c>
      <c r="DR102" s="345">
        <v>0</v>
      </c>
      <c r="DS102" s="345">
        <v>0</v>
      </c>
      <c r="DT102" s="345">
        <v>0</v>
      </c>
      <c r="DU102" s="345">
        <v>0</v>
      </c>
      <c r="DV102" s="345">
        <v>0</v>
      </c>
      <c r="DW102" s="345">
        <v>0</v>
      </c>
      <c r="DX102" s="345">
        <v>0</v>
      </c>
      <c r="DY102" s="345">
        <v>0</v>
      </c>
      <c r="DZ102" s="345">
        <v>16</v>
      </c>
      <c r="EA102" s="345">
        <v>131</v>
      </c>
      <c r="EB102" s="345">
        <v>1</v>
      </c>
      <c r="EC102" s="345">
        <v>0</v>
      </c>
      <c r="ED102" s="345">
        <v>0</v>
      </c>
      <c r="EE102" s="345">
        <v>0</v>
      </c>
      <c r="EF102" s="345">
        <v>1</v>
      </c>
      <c r="EG102" s="345">
        <v>0</v>
      </c>
      <c r="EH102" s="345">
        <v>0</v>
      </c>
      <c r="EI102" s="345">
        <v>6</v>
      </c>
      <c r="EJ102" s="345">
        <v>1</v>
      </c>
      <c r="EK102" s="345">
        <v>21</v>
      </c>
      <c r="EL102" s="345">
        <v>2</v>
      </c>
      <c r="EM102" s="345">
        <v>15</v>
      </c>
      <c r="EN102" s="345">
        <v>2</v>
      </c>
      <c r="EO102" s="345">
        <v>0</v>
      </c>
      <c r="EP102" s="345">
        <v>14</v>
      </c>
      <c r="EQ102" s="345">
        <v>0</v>
      </c>
      <c r="ER102" s="345">
        <v>0</v>
      </c>
      <c r="ES102" s="345">
        <v>3</v>
      </c>
      <c r="ET102" s="345">
        <v>4</v>
      </c>
      <c r="EU102" s="345">
        <v>9</v>
      </c>
      <c r="EV102" s="345">
        <v>30</v>
      </c>
      <c r="EW102" s="345">
        <v>1</v>
      </c>
      <c r="EX102" s="345">
        <v>0</v>
      </c>
      <c r="EY102" s="345">
        <v>0</v>
      </c>
      <c r="EZ102" s="345">
        <v>3</v>
      </c>
      <c r="FA102" s="345">
        <v>0</v>
      </c>
      <c r="FB102" s="345">
        <v>0</v>
      </c>
      <c r="FC102" s="345">
        <v>0</v>
      </c>
      <c r="FD102" s="345">
        <v>0</v>
      </c>
      <c r="FE102" s="345">
        <v>0</v>
      </c>
      <c r="FF102" s="345">
        <v>0</v>
      </c>
      <c r="FG102" s="345">
        <v>0</v>
      </c>
      <c r="FH102" s="345">
        <v>0</v>
      </c>
      <c r="FI102" s="345">
        <v>0</v>
      </c>
      <c r="FJ102" s="345">
        <v>0</v>
      </c>
      <c r="FK102" s="345">
        <v>0</v>
      </c>
      <c r="FL102" s="345">
        <v>0</v>
      </c>
      <c r="FM102" s="345">
        <v>0</v>
      </c>
      <c r="FN102" s="345">
        <v>0</v>
      </c>
      <c r="FO102" s="345">
        <v>2040</v>
      </c>
      <c r="FP102" s="345">
        <v>106</v>
      </c>
      <c r="FQ102" s="345">
        <v>170</v>
      </c>
      <c r="FR102" s="345">
        <v>25</v>
      </c>
      <c r="FS102" s="345">
        <v>13</v>
      </c>
      <c r="FT102" s="345">
        <v>386</v>
      </c>
      <c r="FU102" s="345">
        <v>0</v>
      </c>
      <c r="FV102" s="345">
        <v>21</v>
      </c>
      <c r="FW102" s="345">
        <v>1</v>
      </c>
      <c r="FX102" s="345">
        <v>1</v>
      </c>
      <c r="FY102" s="345">
        <v>175</v>
      </c>
      <c r="FZ102" s="345">
        <v>0</v>
      </c>
      <c r="GA102" s="345">
        <v>2</v>
      </c>
      <c r="GB102" s="345">
        <v>0</v>
      </c>
      <c r="GC102" s="345">
        <v>0</v>
      </c>
      <c r="GD102" s="345">
        <v>0</v>
      </c>
      <c r="GE102" s="345">
        <v>0</v>
      </c>
      <c r="GF102" s="345">
        <v>243</v>
      </c>
      <c r="GG102" s="345">
        <v>0</v>
      </c>
      <c r="GH102" s="345">
        <v>0</v>
      </c>
      <c r="GI102" s="345">
        <v>2</v>
      </c>
      <c r="GJ102" s="345">
        <v>1</v>
      </c>
      <c r="GK102" s="345">
        <v>385</v>
      </c>
      <c r="GL102" s="345">
        <v>51</v>
      </c>
      <c r="GM102" s="345">
        <v>26</v>
      </c>
      <c r="GN102" s="345">
        <v>32</v>
      </c>
      <c r="GO102" s="345">
        <v>786</v>
      </c>
      <c r="GP102" s="345">
        <v>3</v>
      </c>
      <c r="GQ102" s="345">
        <v>0</v>
      </c>
      <c r="GR102" s="345">
        <v>0</v>
      </c>
      <c r="GS102" s="345">
        <v>40</v>
      </c>
      <c r="GT102" s="345">
        <v>0</v>
      </c>
      <c r="GU102" s="345">
        <v>0</v>
      </c>
      <c r="GV102" s="345">
        <v>0</v>
      </c>
      <c r="GW102" s="345">
        <v>0</v>
      </c>
      <c r="GX102" s="345">
        <v>0</v>
      </c>
      <c r="GY102" s="345">
        <v>0</v>
      </c>
      <c r="GZ102" s="345">
        <v>0</v>
      </c>
      <c r="HA102" s="345">
        <v>0</v>
      </c>
      <c r="HB102" s="345">
        <v>0</v>
      </c>
      <c r="HC102" s="345">
        <v>0</v>
      </c>
      <c r="HD102" s="345">
        <v>0</v>
      </c>
      <c r="HE102" s="345">
        <v>0</v>
      </c>
      <c r="HF102" s="345">
        <v>0</v>
      </c>
      <c r="HG102" s="345">
        <v>0</v>
      </c>
      <c r="HH102" s="345">
        <v>0</v>
      </c>
      <c r="HI102" s="345">
        <v>0</v>
      </c>
      <c r="HJ102" s="345">
        <v>0</v>
      </c>
      <c r="HK102" s="345">
        <v>0</v>
      </c>
      <c r="HL102" s="345">
        <v>0</v>
      </c>
      <c r="HM102" s="345">
        <v>0</v>
      </c>
      <c r="HN102" s="345">
        <v>0</v>
      </c>
      <c r="HO102" s="345">
        <v>0</v>
      </c>
      <c r="HP102" s="345">
        <v>0</v>
      </c>
      <c r="HQ102" s="345">
        <v>0</v>
      </c>
      <c r="HR102" s="345">
        <v>0</v>
      </c>
      <c r="HS102" s="345">
        <v>0</v>
      </c>
      <c r="HT102" s="345">
        <v>0</v>
      </c>
      <c r="HU102" s="345">
        <v>0</v>
      </c>
      <c r="HV102" s="345">
        <v>0</v>
      </c>
      <c r="HW102" s="345">
        <v>0</v>
      </c>
      <c r="HX102" s="345">
        <v>0</v>
      </c>
      <c r="HY102" s="345">
        <v>0</v>
      </c>
      <c r="HZ102" s="345">
        <v>0</v>
      </c>
      <c r="IA102" s="345">
        <v>0</v>
      </c>
      <c r="IB102" s="345">
        <v>0</v>
      </c>
      <c r="IC102" s="345">
        <v>0</v>
      </c>
      <c r="ID102" s="345">
        <v>0</v>
      </c>
      <c r="IE102" s="345">
        <v>0</v>
      </c>
      <c r="IF102" s="345">
        <v>0</v>
      </c>
      <c r="IG102" s="345">
        <v>0</v>
      </c>
      <c r="IH102" s="345">
        <v>0</v>
      </c>
      <c r="II102" s="345">
        <v>0</v>
      </c>
      <c r="IJ102" s="345">
        <v>0</v>
      </c>
      <c r="IK102" s="345">
        <v>0</v>
      </c>
      <c r="IL102" s="345">
        <v>0</v>
      </c>
      <c r="IM102" s="345">
        <v>0</v>
      </c>
      <c r="IN102" s="345">
        <v>0</v>
      </c>
      <c r="IO102" s="345">
        <v>0</v>
      </c>
      <c r="IP102" s="345">
        <v>0</v>
      </c>
      <c r="IQ102" s="345">
        <v>0</v>
      </c>
      <c r="IR102" s="345">
        <v>0</v>
      </c>
      <c r="IS102" s="345">
        <v>0</v>
      </c>
      <c r="IT102" s="345">
        <v>0</v>
      </c>
      <c r="IU102" s="345">
        <v>0</v>
      </c>
      <c r="IV102" s="345">
        <v>0</v>
      </c>
      <c r="IW102" s="345">
        <v>0</v>
      </c>
      <c r="IX102" s="345">
        <v>0</v>
      </c>
      <c r="IY102" s="345">
        <v>0</v>
      </c>
      <c r="IZ102" s="345">
        <v>0</v>
      </c>
      <c r="JA102" s="345">
        <v>0</v>
      </c>
      <c r="JB102" s="345">
        <v>0</v>
      </c>
      <c r="JC102" s="345">
        <v>0</v>
      </c>
      <c r="JD102" s="345">
        <v>0</v>
      </c>
      <c r="JE102" s="345">
        <v>0</v>
      </c>
      <c r="JF102" s="345">
        <v>0</v>
      </c>
      <c r="JG102" s="345">
        <v>0</v>
      </c>
      <c r="JH102" s="345">
        <v>0</v>
      </c>
      <c r="JI102" s="345">
        <v>0</v>
      </c>
      <c r="JJ102" s="345">
        <v>0</v>
      </c>
      <c r="JK102" s="345">
        <v>0</v>
      </c>
      <c r="JL102" s="345">
        <v>0</v>
      </c>
      <c r="JM102" s="345">
        <v>0</v>
      </c>
      <c r="JN102" s="345">
        <v>0</v>
      </c>
      <c r="JO102" s="345">
        <v>0</v>
      </c>
      <c r="JP102" s="345">
        <v>0</v>
      </c>
      <c r="JQ102" s="345">
        <v>0</v>
      </c>
      <c r="JR102" s="345">
        <v>0</v>
      </c>
      <c r="JS102" s="345">
        <v>0</v>
      </c>
      <c r="JT102" s="345">
        <v>0</v>
      </c>
      <c r="JU102" s="345">
        <v>0</v>
      </c>
      <c r="JV102" s="345">
        <v>0</v>
      </c>
      <c r="JW102" s="345">
        <v>0</v>
      </c>
      <c r="JX102" s="345">
        <v>0</v>
      </c>
      <c r="JY102" s="345">
        <v>0</v>
      </c>
      <c r="JZ102" s="345">
        <v>0</v>
      </c>
      <c r="KA102" s="345">
        <v>0</v>
      </c>
      <c r="KB102" s="345">
        <v>0</v>
      </c>
      <c r="KC102" s="345">
        <v>0</v>
      </c>
      <c r="KD102" s="345">
        <v>0</v>
      </c>
      <c r="KE102" s="345">
        <v>0</v>
      </c>
      <c r="KF102" s="345">
        <v>0</v>
      </c>
      <c r="KG102" s="345">
        <v>0</v>
      </c>
      <c r="KH102" s="345">
        <v>0</v>
      </c>
      <c r="KI102" s="345">
        <v>0</v>
      </c>
      <c r="KJ102" s="345">
        <v>0</v>
      </c>
      <c r="KK102" s="345">
        <v>0</v>
      </c>
      <c r="KL102" s="345">
        <v>0</v>
      </c>
      <c r="KM102" s="345">
        <v>0</v>
      </c>
      <c r="KN102" s="345">
        <v>0</v>
      </c>
      <c r="KO102" s="345">
        <v>0</v>
      </c>
      <c r="KP102" s="345">
        <v>0</v>
      </c>
      <c r="KQ102" s="345">
        <v>0</v>
      </c>
      <c r="KR102" s="345">
        <v>0</v>
      </c>
      <c r="KS102" s="345">
        <v>0</v>
      </c>
      <c r="KT102" s="345">
        <v>0</v>
      </c>
      <c r="KU102" s="345">
        <v>0</v>
      </c>
      <c r="KV102" s="345">
        <v>0</v>
      </c>
      <c r="KW102" s="345">
        <v>0</v>
      </c>
      <c r="KX102" s="345">
        <v>0</v>
      </c>
      <c r="KY102" s="345">
        <v>0</v>
      </c>
      <c r="KZ102" s="345">
        <v>0</v>
      </c>
      <c r="LA102" s="345">
        <v>0</v>
      </c>
      <c r="LB102" s="345">
        <v>0</v>
      </c>
      <c r="LC102" s="345">
        <v>0</v>
      </c>
      <c r="LD102" s="345">
        <v>0</v>
      </c>
      <c r="LE102" s="345">
        <v>0</v>
      </c>
      <c r="LF102" s="345">
        <v>0</v>
      </c>
      <c r="LG102" s="345">
        <v>0</v>
      </c>
      <c r="LH102" s="345">
        <v>0</v>
      </c>
      <c r="LI102" s="345">
        <v>0</v>
      </c>
      <c r="LJ102" s="345">
        <v>0</v>
      </c>
      <c r="LK102" s="345">
        <v>0</v>
      </c>
      <c r="LL102" s="345">
        <v>0</v>
      </c>
      <c r="LM102" s="345">
        <v>0</v>
      </c>
      <c r="LN102" s="345">
        <v>0</v>
      </c>
      <c r="LO102" s="345">
        <v>0</v>
      </c>
      <c r="LP102" s="345">
        <v>0</v>
      </c>
      <c r="LQ102" s="345">
        <v>0</v>
      </c>
      <c r="LR102" s="345">
        <v>0</v>
      </c>
      <c r="LS102" s="345">
        <v>0</v>
      </c>
      <c r="LT102" s="345">
        <v>0</v>
      </c>
      <c r="LU102" s="345">
        <v>0</v>
      </c>
      <c r="LV102" s="345">
        <v>0</v>
      </c>
      <c r="LW102" s="345">
        <v>0</v>
      </c>
      <c r="LX102" s="345">
        <v>0</v>
      </c>
      <c r="LY102" s="345">
        <v>0</v>
      </c>
      <c r="LZ102" s="345">
        <v>0</v>
      </c>
      <c r="MA102" s="345">
        <v>0</v>
      </c>
      <c r="MB102" s="345">
        <v>0</v>
      </c>
      <c r="MC102" s="345">
        <v>0</v>
      </c>
      <c r="MD102" s="345">
        <v>0</v>
      </c>
      <c r="ME102" s="345">
        <v>0</v>
      </c>
      <c r="MF102" s="345">
        <v>0</v>
      </c>
      <c r="MG102" s="345">
        <v>1</v>
      </c>
      <c r="MH102" s="345">
        <v>0</v>
      </c>
      <c r="MI102" s="345">
        <v>0</v>
      </c>
      <c r="MJ102" s="345">
        <v>0</v>
      </c>
      <c r="MK102" s="345">
        <v>0</v>
      </c>
      <c r="ML102" s="345">
        <v>0</v>
      </c>
      <c r="MM102" s="345">
        <v>0</v>
      </c>
      <c r="MN102" s="345">
        <v>0</v>
      </c>
      <c r="MO102" s="345">
        <v>0</v>
      </c>
      <c r="MP102" s="345">
        <v>0</v>
      </c>
      <c r="MQ102" s="345">
        <v>0</v>
      </c>
      <c r="MR102" s="345">
        <v>0</v>
      </c>
      <c r="MS102" s="345">
        <v>0</v>
      </c>
      <c r="MT102" s="345">
        <v>0</v>
      </c>
      <c r="MU102" s="345">
        <v>0</v>
      </c>
      <c r="MV102" s="345">
        <v>0</v>
      </c>
      <c r="MW102" s="346">
        <v>0</v>
      </c>
      <c r="MX102" s="346">
        <v>0</v>
      </c>
      <c r="MY102" s="346">
        <v>0</v>
      </c>
      <c r="MZ102" s="346">
        <v>0</v>
      </c>
      <c r="NA102" s="346">
        <v>0</v>
      </c>
      <c r="NB102" s="346">
        <v>23</v>
      </c>
      <c r="NC102" s="346">
        <v>0</v>
      </c>
      <c r="ND102" s="346">
        <v>0</v>
      </c>
      <c r="NE102" s="346">
        <v>1</v>
      </c>
      <c r="NF102" s="347">
        <v>0</v>
      </c>
      <c r="NG102" s="348">
        <v>0</v>
      </c>
    </row>
    <row r="103" spans="1:371" ht="15" customHeight="1">
      <c r="A103" s="344">
        <v>44648</v>
      </c>
      <c r="B103" s="345">
        <v>0</v>
      </c>
      <c r="C103" s="345">
        <v>0</v>
      </c>
      <c r="D103" s="345">
        <v>0</v>
      </c>
      <c r="E103" s="345">
        <v>0</v>
      </c>
      <c r="F103" s="345">
        <v>0</v>
      </c>
      <c r="G103" s="345">
        <v>0</v>
      </c>
      <c r="H103" s="345">
        <v>0</v>
      </c>
      <c r="I103" s="345">
        <v>0</v>
      </c>
      <c r="J103" s="345">
        <v>0</v>
      </c>
      <c r="K103" s="345">
        <v>0</v>
      </c>
      <c r="L103" s="345">
        <v>0</v>
      </c>
      <c r="M103" s="345">
        <v>0</v>
      </c>
      <c r="N103" s="345">
        <v>0</v>
      </c>
      <c r="O103" s="345">
        <v>0</v>
      </c>
      <c r="P103" s="345">
        <v>0</v>
      </c>
      <c r="Q103" s="345">
        <v>0</v>
      </c>
      <c r="R103" s="345">
        <v>0</v>
      </c>
      <c r="S103" s="345">
        <v>0</v>
      </c>
      <c r="T103" s="345">
        <v>0</v>
      </c>
      <c r="U103" s="345">
        <v>0</v>
      </c>
      <c r="V103" s="345">
        <v>0</v>
      </c>
      <c r="W103" s="345">
        <v>0</v>
      </c>
      <c r="X103" s="345">
        <v>0</v>
      </c>
      <c r="Y103" s="345">
        <v>0</v>
      </c>
      <c r="Z103" s="345">
        <v>0</v>
      </c>
      <c r="AA103" s="345">
        <v>0</v>
      </c>
      <c r="AB103" s="345">
        <v>0</v>
      </c>
      <c r="AC103" s="345">
        <v>0</v>
      </c>
      <c r="AD103" s="345">
        <v>0</v>
      </c>
      <c r="AE103" s="345">
        <v>0</v>
      </c>
      <c r="AF103" s="345">
        <v>0</v>
      </c>
      <c r="AG103" s="345">
        <v>0</v>
      </c>
      <c r="AH103" s="345">
        <v>0</v>
      </c>
      <c r="AI103" s="345">
        <v>0</v>
      </c>
      <c r="AJ103" s="345">
        <v>0</v>
      </c>
      <c r="AK103" s="345">
        <v>0</v>
      </c>
      <c r="AL103" s="345">
        <v>0</v>
      </c>
      <c r="AM103" s="345">
        <v>0</v>
      </c>
      <c r="AN103" s="345">
        <v>0</v>
      </c>
      <c r="AO103" s="345">
        <v>0</v>
      </c>
      <c r="AP103" s="345">
        <v>0</v>
      </c>
      <c r="AQ103" s="345">
        <v>0</v>
      </c>
      <c r="AR103" s="345">
        <v>0</v>
      </c>
      <c r="AS103" s="345">
        <v>0</v>
      </c>
      <c r="AT103" s="345">
        <v>0</v>
      </c>
      <c r="AU103" s="345">
        <v>0</v>
      </c>
      <c r="AV103" s="345">
        <v>0</v>
      </c>
      <c r="AW103" s="345">
        <v>0</v>
      </c>
      <c r="AX103" s="345">
        <v>0</v>
      </c>
      <c r="AY103" s="345">
        <v>0</v>
      </c>
      <c r="AZ103" s="345">
        <v>0</v>
      </c>
      <c r="BA103" s="345">
        <v>0</v>
      </c>
      <c r="BB103" s="345">
        <v>0</v>
      </c>
      <c r="BC103" s="345">
        <v>0</v>
      </c>
      <c r="BD103" s="345">
        <v>0</v>
      </c>
      <c r="BE103" s="345">
        <v>0</v>
      </c>
      <c r="BF103" s="345">
        <v>0</v>
      </c>
      <c r="BG103" s="345">
        <v>0</v>
      </c>
      <c r="BH103" s="345">
        <v>0</v>
      </c>
      <c r="BI103" s="345">
        <v>0</v>
      </c>
      <c r="BJ103" s="345">
        <v>0</v>
      </c>
      <c r="BK103" s="345">
        <v>0</v>
      </c>
      <c r="BL103" s="345">
        <v>0</v>
      </c>
      <c r="BM103" s="345">
        <v>0</v>
      </c>
      <c r="BN103" s="345">
        <v>0</v>
      </c>
      <c r="BO103" s="345">
        <v>0</v>
      </c>
      <c r="BP103" s="345">
        <v>0</v>
      </c>
      <c r="BQ103" s="345">
        <v>0</v>
      </c>
      <c r="BR103" s="345">
        <v>0</v>
      </c>
      <c r="BS103" s="345">
        <v>0</v>
      </c>
      <c r="BT103" s="345">
        <v>0</v>
      </c>
      <c r="BU103" s="345">
        <v>0</v>
      </c>
      <c r="BV103" s="345">
        <v>0</v>
      </c>
      <c r="BW103" s="345">
        <v>0</v>
      </c>
      <c r="BX103" s="345">
        <v>0</v>
      </c>
      <c r="BY103" s="345">
        <v>0</v>
      </c>
      <c r="BZ103" s="345">
        <v>0</v>
      </c>
      <c r="CA103" s="345">
        <v>0</v>
      </c>
      <c r="CB103" s="345">
        <v>0</v>
      </c>
      <c r="CC103" s="345">
        <v>0</v>
      </c>
      <c r="CD103" s="345">
        <v>0</v>
      </c>
      <c r="CE103" s="345">
        <v>0</v>
      </c>
      <c r="CF103" s="345">
        <v>0</v>
      </c>
      <c r="CG103" s="345">
        <v>0</v>
      </c>
      <c r="CH103" s="345">
        <v>0</v>
      </c>
      <c r="CI103" s="345">
        <v>0</v>
      </c>
      <c r="CJ103" s="345">
        <v>0</v>
      </c>
      <c r="CK103" s="345">
        <v>0</v>
      </c>
      <c r="CL103" s="345">
        <v>0</v>
      </c>
      <c r="CM103" s="345">
        <v>0</v>
      </c>
      <c r="CN103" s="345">
        <v>0</v>
      </c>
      <c r="CO103" s="345">
        <v>0</v>
      </c>
      <c r="CP103" s="345">
        <v>0</v>
      </c>
      <c r="CQ103" s="345">
        <v>0</v>
      </c>
      <c r="CR103" s="345">
        <v>0</v>
      </c>
      <c r="CS103" s="345">
        <v>0</v>
      </c>
      <c r="CT103" s="345">
        <v>0</v>
      </c>
      <c r="CU103" s="345">
        <v>0</v>
      </c>
      <c r="CV103" s="345">
        <v>0</v>
      </c>
      <c r="CW103" s="345">
        <v>0</v>
      </c>
      <c r="CX103" s="345">
        <v>0</v>
      </c>
      <c r="CY103" s="345">
        <v>0</v>
      </c>
      <c r="CZ103" s="345">
        <v>0</v>
      </c>
      <c r="DA103" s="345">
        <v>0</v>
      </c>
      <c r="DB103" s="345">
        <v>0</v>
      </c>
      <c r="DC103" s="345">
        <v>0</v>
      </c>
      <c r="DD103" s="345">
        <v>0</v>
      </c>
      <c r="DE103" s="345">
        <v>0</v>
      </c>
      <c r="DF103" s="345">
        <v>0</v>
      </c>
      <c r="DG103" s="345">
        <v>0</v>
      </c>
      <c r="DH103" s="345">
        <v>0</v>
      </c>
      <c r="DI103" s="345">
        <v>0</v>
      </c>
      <c r="DJ103" s="345">
        <v>0</v>
      </c>
      <c r="DK103" s="345">
        <v>0</v>
      </c>
      <c r="DL103" s="345">
        <v>0</v>
      </c>
      <c r="DM103" s="345">
        <v>0</v>
      </c>
      <c r="DN103" s="345">
        <v>0</v>
      </c>
      <c r="DO103" s="345">
        <v>0</v>
      </c>
      <c r="DP103" s="345">
        <v>0</v>
      </c>
      <c r="DQ103" s="345">
        <v>0</v>
      </c>
      <c r="DR103" s="345">
        <v>0</v>
      </c>
      <c r="DS103" s="345">
        <v>0</v>
      </c>
      <c r="DT103" s="345">
        <v>0</v>
      </c>
      <c r="DU103" s="345">
        <v>0</v>
      </c>
      <c r="DV103" s="345">
        <v>0</v>
      </c>
      <c r="DW103" s="345">
        <v>0</v>
      </c>
      <c r="DX103" s="345">
        <v>0</v>
      </c>
      <c r="DY103" s="345">
        <v>0</v>
      </c>
      <c r="DZ103" s="345">
        <v>11</v>
      </c>
      <c r="EA103" s="345">
        <v>93</v>
      </c>
      <c r="EB103" s="345">
        <v>0</v>
      </c>
      <c r="EC103" s="345">
        <v>0</v>
      </c>
      <c r="ED103" s="345">
        <v>0</v>
      </c>
      <c r="EE103" s="345">
        <v>0</v>
      </c>
      <c r="EF103" s="345">
        <v>2</v>
      </c>
      <c r="EG103" s="345">
        <v>0</v>
      </c>
      <c r="EH103" s="345">
        <v>0</v>
      </c>
      <c r="EI103" s="345">
        <v>4</v>
      </c>
      <c r="EJ103" s="345">
        <v>3</v>
      </c>
      <c r="EK103" s="345">
        <v>4</v>
      </c>
      <c r="EL103" s="345">
        <v>3</v>
      </c>
      <c r="EM103" s="345">
        <v>9</v>
      </c>
      <c r="EN103" s="345">
        <v>0</v>
      </c>
      <c r="EO103" s="345">
        <v>0</v>
      </c>
      <c r="EP103" s="345">
        <v>15</v>
      </c>
      <c r="EQ103" s="345">
        <v>0</v>
      </c>
      <c r="ER103" s="345">
        <v>0</v>
      </c>
      <c r="ES103" s="345">
        <v>4</v>
      </c>
      <c r="ET103" s="345">
        <v>1</v>
      </c>
      <c r="EU103" s="345">
        <v>7</v>
      </c>
      <c r="EV103" s="345">
        <v>19</v>
      </c>
      <c r="EW103" s="345">
        <v>0</v>
      </c>
      <c r="EX103" s="345">
        <v>0</v>
      </c>
      <c r="EY103" s="345">
        <v>0</v>
      </c>
      <c r="EZ103" s="345">
        <v>1</v>
      </c>
      <c r="FA103" s="345">
        <v>0</v>
      </c>
      <c r="FB103" s="345">
        <v>0</v>
      </c>
      <c r="FC103" s="345">
        <v>0</v>
      </c>
      <c r="FD103" s="345">
        <v>0</v>
      </c>
      <c r="FE103" s="345">
        <v>0</v>
      </c>
      <c r="FF103" s="345">
        <v>0</v>
      </c>
      <c r="FG103" s="345">
        <v>0</v>
      </c>
      <c r="FH103" s="345">
        <v>0</v>
      </c>
      <c r="FI103" s="345">
        <v>0</v>
      </c>
      <c r="FJ103" s="345">
        <v>0</v>
      </c>
      <c r="FK103" s="345">
        <v>0</v>
      </c>
      <c r="FL103" s="345">
        <v>0</v>
      </c>
      <c r="FM103" s="345">
        <v>0</v>
      </c>
      <c r="FN103" s="345">
        <v>0</v>
      </c>
      <c r="FO103" s="345">
        <v>1961</v>
      </c>
      <c r="FP103" s="345">
        <v>119</v>
      </c>
      <c r="FQ103" s="345">
        <v>146</v>
      </c>
      <c r="FR103" s="345">
        <v>36</v>
      </c>
      <c r="FS103" s="345">
        <v>4</v>
      </c>
      <c r="FT103" s="345">
        <v>352</v>
      </c>
      <c r="FU103" s="345">
        <v>1</v>
      </c>
      <c r="FV103" s="345">
        <v>14</v>
      </c>
      <c r="FW103" s="345">
        <v>1</v>
      </c>
      <c r="FX103" s="345">
        <v>2</v>
      </c>
      <c r="FY103" s="345">
        <v>179</v>
      </c>
      <c r="FZ103" s="345">
        <v>0</v>
      </c>
      <c r="GA103" s="345">
        <v>2</v>
      </c>
      <c r="GB103" s="345">
        <v>0</v>
      </c>
      <c r="GC103" s="345">
        <v>0</v>
      </c>
      <c r="GD103" s="345">
        <v>0</v>
      </c>
      <c r="GE103" s="345">
        <v>0</v>
      </c>
      <c r="GF103" s="345">
        <v>210</v>
      </c>
      <c r="GG103" s="345">
        <v>0</v>
      </c>
      <c r="GH103" s="345">
        <v>0</v>
      </c>
      <c r="GI103" s="345">
        <v>0</v>
      </c>
      <c r="GJ103" s="345">
        <v>2</v>
      </c>
      <c r="GK103" s="345">
        <v>497</v>
      </c>
      <c r="GL103" s="345">
        <v>38</v>
      </c>
      <c r="GM103" s="345">
        <v>9</v>
      </c>
      <c r="GN103" s="345">
        <v>37</v>
      </c>
      <c r="GO103" s="345">
        <v>823</v>
      </c>
      <c r="GP103" s="345">
        <v>1</v>
      </c>
      <c r="GQ103" s="345">
        <v>0</v>
      </c>
      <c r="GR103" s="345">
        <v>0</v>
      </c>
      <c r="GS103" s="345">
        <v>33</v>
      </c>
      <c r="GT103" s="345">
        <v>0</v>
      </c>
      <c r="GU103" s="345">
        <v>0</v>
      </c>
      <c r="GV103" s="345">
        <v>0</v>
      </c>
      <c r="GW103" s="345">
        <v>0</v>
      </c>
      <c r="GX103" s="345">
        <v>0</v>
      </c>
      <c r="GY103" s="345">
        <v>0</v>
      </c>
      <c r="GZ103" s="345">
        <v>0</v>
      </c>
      <c r="HA103" s="345">
        <v>0</v>
      </c>
      <c r="HB103" s="345">
        <v>0</v>
      </c>
      <c r="HC103" s="345">
        <v>0</v>
      </c>
      <c r="HD103" s="345">
        <v>0</v>
      </c>
      <c r="HE103" s="345">
        <v>0</v>
      </c>
      <c r="HF103" s="345">
        <v>0</v>
      </c>
      <c r="HG103" s="345">
        <v>0</v>
      </c>
      <c r="HH103" s="345">
        <v>0</v>
      </c>
      <c r="HI103" s="345">
        <v>0</v>
      </c>
      <c r="HJ103" s="345">
        <v>0</v>
      </c>
      <c r="HK103" s="345">
        <v>0</v>
      </c>
      <c r="HL103" s="345">
        <v>0</v>
      </c>
      <c r="HM103" s="345">
        <v>0</v>
      </c>
      <c r="HN103" s="345">
        <v>0</v>
      </c>
      <c r="HO103" s="345">
        <v>0</v>
      </c>
      <c r="HP103" s="345">
        <v>0</v>
      </c>
      <c r="HQ103" s="345">
        <v>0</v>
      </c>
      <c r="HR103" s="345">
        <v>0</v>
      </c>
      <c r="HS103" s="345">
        <v>0</v>
      </c>
      <c r="HT103" s="345">
        <v>0</v>
      </c>
      <c r="HU103" s="345">
        <v>0</v>
      </c>
      <c r="HV103" s="345">
        <v>0</v>
      </c>
      <c r="HW103" s="345">
        <v>0</v>
      </c>
      <c r="HX103" s="345">
        <v>0</v>
      </c>
      <c r="HY103" s="345">
        <v>0</v>
      </c>
      <c r="HZ103" s="345">
        <v>0</v>
      </c>
      <c r="IA103" s="345">
        <v>0</v>
      </c>
      <c r="IB103" s="345">
        <v>0</v>
      </c>
      <c r="IC103" s="345">
        <v>0</v>
      </c>
      <c r="ID103" s="345">
        <v>0</v>
      </c>
      <c r="IE103" s="345">
        <v>0</v>
      </c>
      <c r="IF103" s="345">
        <v>0</v>
      </c>
      <c r="IG103" s="345">
        <v>0</v>
      </c>
      <c r="IH103" s="345">
        <v>0</v>
      </c>
      <c r="II103" s="345">
        <v>0</v>
      </c>
      <c r="IJ103" s="345">
        <v>0</v>
      </c>
      <c r="IK103" s="345">
        <v>0</v>
      </c>
      <c r="IL103" s="345">
        <v>0</v>
      </c>
      <c r="IM103" s="345">
        <v>0</v>
      </c>
      <c r="IN103" s="345">
        <v>0</v>
      </c>
      <c r="IO103" s="345">
        <v>0</v>
      </c>
      <c r="IP103" s="345">
        <v>0</v>
      </c>
      <c r="IQ103" s="345">
        <v>0</v>
      </c>
      <c r="IR103" s="345">
        <v>0</v>
      </c>
      <c r="IS103" s="345">
        <v>0</v>
      </c>
      <c r="IT103" s="345">
        <v>0</v>
      </c>
      <c r="IU103" s="345">
        <v>0</v>
      </c>
      <c r="IV103" s="345">
        <v>0</v>
      </c>
      <c r="IW103" s="345">
        <v>0</v>
      </c>
      <c r="IX103" s="345">
        <v>0</v>
      </c>
      <c r="IY103" s="345">
        <v>0</v>
      </c>
      <c r="IZ103" s="345">
        <v>0</v>
      </c>
      <c r="JA103" s="345">
        <v>0</v>
      </c>
      <c r="JB103" s="345">
        <v>0</v>
      </c>
      <c r="JC103" s="345">
        <v>0</v>
      </c>
      <c r="JD103" s="345">
        <v>0</v>
      </c>
      <c r="JE103" s="345">
        <v>0</v>
      </c>
      <c r="JF103" s="345">
        <v>0</v>
      </c>
      <c r="JG103" s="345">
        <v>0</v>
      </c>
      <c r="JH103" s="345">
        <v>0</v>
      </c>
      <c r="JI103" s="345">
        <v>0</v>
      </c>
      <c r="JJ103" s="345">
        <v>0</v>
      </c>
      <c r="JK103" s="345">
        <v>0</v>
      </c>
      <c r="JL103" s="345">
        <v>0</v>
      </c>
      <c r="JM103" s="345">
        <v>0</v>
      </c>
      <c r="JN103" s="345">
        <v>0</v>
      </c>
      <c r="JO103" s="345">
        <v>0</v>
      </c>
      <c r="JP103" s="345">
        <v>0</v>
      </c>
      <c r="JQ103" s="345">
        <v>0</v>
      </c>
      <c r="JR103" s="345">
        <v>0</v>
      </c>
      <c r="JS103" s="345">
        <v>0</v>
      </c>
      <c r="JT103" s="345">
        <v>0</v>
      </c>
      <c r="JU103" s="345">
        <v>0</v>
      </c>
      <c r="JV103" s="345">
        <v>0</v>
      </c>
      <c r="JW103" s="345">
        <v>0</v>
      </c>
      <c r="JX103" s="345">
        <v>0</v>
      </c>
      <c r="JY103" s="345">
        <v>0</v>
      </c>
      <c r="JZ103" s="345">
        <v>0</v>
      </c>
      <c r="KA103" s="345">
        <v>0</v>
      </c>
      <c r="KB103" s="345">
        <v>0</v>
      </c>
      <c r="KC103" s="345">
        <v>0</v>
      </c>
      <c r="KD103" s="345">
        <v>0</v>
      </c>
      <c r="KE103" s="345">
        <v>0</v>
      </c>
      <c r="KF103" s="345">
        <v>0</v>
      </c>
      <c r="KG103" s="345">
        <v>0</v>
      </c>
      <c r="KH103" s="345">
        <v>0</v>
      </c>
      <c r="KI103" s="345">
        <v>0</v>
      </c>
      <c r="KJ103" s="345">
        <v>0</v>
      </c>
      <c r="KK103" s="345">
        <v>0</v>
      </c>
      <c r="KL103" s="345">
        <v>0</v>
      </c>
      <c r="KM103" s="345">
        <v>0</v>
      </c>
      <c r="KN103" s="345">
        <v>0</v>
      </c>
      <c r="KO103" s="345">
        <v>0</v>
      </c>
      <c r="KP103" s="345">
        <v>0</v>
      </c>
      <c r="KQ103" s="345">
        <v>0</v>
      </c>
      <c r="KR103" s="345">
        <v>0</v>
      </c>
      <c r="KS103" s="345">
        <v>0</v>
      </c>
      <c r="KT103" s="345">
        <v>0</v>
      </c>
      <c r="KU103" s="345">
        <v>0</v>
      </c>
      <c r="KV103" s="345">
        <v>0</v>
      </c>
      <c r="KW103" s="345">
        <v>0</v>
      </c>
      <c r="KX103" s="345">
        <v>0</v>
      </c>
      <c r="KY103" s="345">
        <v>0</v>
      </c>
      <c r="KZ103" s="345">
        <v>0</v>
      </c>
      <c r="LA103" s="345">
        <v>0</v>
      </c>
      <c r="LB103" s="345">
        <v>0</v>
      </c>
      <c r="LC103" s="345">
        <v>0</v>
      </c>
      <c r="LD103" s="345">
        <v>0</v>
      </c>
      <c r="LE103" s="345">
        <v>0</v>
      </c>
      <c r="LF103" s="345">
        <v>0</v>
      </c>
      <c r="LG103" s="345">
        <v>0</v>
      </c>
      <c r="LH103" s="345">
        <v>0</v>
      </c>
      <c r="LI103" s="345">
        <v>0</v>
      </c>
      <c r="LJ103" s="345">
        <v>0</v>
      </c>
      <c r="LK103" s="345">
        <v>0</v>
      </c>
      <c r="LL103" s="345">
        <v>0</v>
      </c>
      <c r="LM103" s="345">
        <v>0</v>
      </c>
      <c r="LN103" s="345">
        <v>0</v>
      </c>
      <c r="LO103" s="345">
        <v>0</v>
      </c>
      <c r="LP103" s="345">
        <v>0</v>
      </c>
      <c r="LQ103" s="345">
        <v>0</v>
      </c>
      <c r="LR103" s="345">
        <v>0</v>
      </c>
      <c r="LS103" s="345">
        <v>0</v>
      </c>
      <c r="LT103" s="345">
        <v>0</v>
      </c>
      <c r="LU103" s="345">
        <v>0</v>
      </c>
      <c r="LV103" s="345">
        <v>0</v>
      </c>
      <c r="LW103" s="345">
        <v>0</v>
      </c>
      <c r="LX103" s="345">
        <v>0</v>
      </c>
      <c r="LY103" s="345">
        <v>0</v>
      </c>
      <c r="LZ103" s="345">
        <v>0</v>
      </c>
      <c r="MA103" s="345">
        <v>0</v>
      </c>
      <c r="MB103" s="345">
        <v>0</v>
      </c>
      <c r="MC103" s="345">
        <v>0</v>
      </c>
      <c r="MD103" s="345">
        <v>0</v>
      </c>
      <c r="ME103" s="345">
        <v>0</v>
      </c>
      <c r="MF103" s="345">
        <v>0</v>
      </c>
      <c r="MG103" s="345">
        <v>0</v>
      </c>
      <c r="MH103" s="345">
        <v>0</v>
      </c>
      <c r="MI103" s="345">
        <v>0</v>
      </c>
      <c r="MJ103" s="345">
        <v>0</v>
      </c>
      <c r="MK103" s="345">
        <v>0</v>
      </c>
      <c r="ML103" s="345">
        <v>0</v>
      </c>
      <c r="MM103" s="345">
        <v>0</v>
      </c>
      <c r="MN103" s="345">
        <v>0</v>
      </c>
      <c r="MO103" s="345">
        <v>0</v>
      </c>
      <c r="MP103" s="345">
        <v>0</v>
      </c>
      <c r="MQ103" s="345">
        <v>0</v>
      </c>
      <c r="MR103" s="345">
        <v>0</v>
      </c>
      <c r="MS103" s="345">
        <v>0</v>
      </c>
      <c r="MT103" s="345">
        <v>0</v>
      </c>
      <c r="MU103" s="345">
        <v>0</v>
      </c>
      <c r="MV103" s="345">
        <v>0</v>
      </c>
      <c r="MW103" s="346">
        <v>0</v>
      </c>
      <c r="MX103" s="346">
        <v>0</v>
      </c>
      <c r="MY103" s="346">
        <v>0</v>
      </c>
      <c r="MZ103" s="346">
        <v>0</v>
      </c>
      <c r="NA103" s="346">
        <v>0</v>
      </c>
      <c r="NB103" s="346">
        <v>19</v>
      </c>
      <c r="NC103" s="346">
        <v>0</v>
      </c>
      <c r="ND103" s="346">
        <v>1</v>
      </c>
      <c r="NE103" s="346">
        <v>5</v>
      </c>
      <c r="NF103" s="347">
        <v>1</v>
      </c>
      <c r="NG103" s="348">
        <v>0</v>
      </c>
    </row>
    <row r="104" spans="1:371" ht="15" customHeight="1">
      <c r="A104" s="344">
        <v>44655</v>
      </c>
      <c r="B104" s="345">
        <v>0</v>
      </c>
      <c r="C104" s="345">
        <v>0</v>
      </c>
      <c r="D104" s="345">
        <v>0</v>
      </c>
      <c r="E104" s="345">
        <v>0</v>
      </c>
      <c r="F104" s="345">
        <v>0</v>
      </c>
      <c r="G104" s="345">
        <v>0</v>
      </c>
      <c r="H104" s="345">
        <v>0</v>
      </c>
      <c r="I104" s="345">
        <v>0</v>
      </c>
      <c r="J104" s="345">
        <v>0</v>
      </c>
      <c r="K104" s="345">
        <v>0</v>
      </c>
      <c r="L104" s="345">
        <v>0</v>
      </c>
      <c r="M104" s="345">
        <v>0</v>
      </c>
      <c r="N104" s="345">
        <v>0</v>
      </c>
      <c r="O104" s="345">
        <v>0</v>
      </c>
      <c r="P104" s="345">
        <v>0</v>
      </c>
      <c r="Q104" s="345">
        <v>0</v>
      </c>
      <c r="R104" s="345">
        <v>0</v>
      </c>
      <c r="S104" s="345">
        <v>0</v>
      </c>
      <c r="T104" s="345">
        <v>0</v>
      </c>
      <c r="U104" s="345">
        <v>0</v>
      </c>
      <c r="V104" s="345">
        <v>0</v>
      </c>
      <c r="W104" s="345">
        <v>0</v>
      </c>
      <c r="X104" s="345">
        <v>0</v>
      </c>
      <c r="Y104" s="345">
        <v>0</v>
      </c>
      <c r="Z104" s="345">
        <v>0</v>
      </c>
      <c r="AA104" s="345">
        <v>0</v>
      </c>
      <c r="AB104" s="345">
        <v>0</v>
      </c>
      <c r="AC104" s="345">
        <v>0</v>
      </c>
      <c r="AD104" s="345">
        <v>0</v>
      </c>
      <c r="AE104" s="345">
        <v>0</v>
      </c>
      <c r="AF104" s="345">
        <v>0</v>
      </c>
      <c r="AG104" s="345">
        <v>0</v>
      </c>
      <c r="AH104" s="345">
        <v>0</v>
      </c>
      <c r="AI104" s="345">
        <v>0</v>
      </c>
      <c r="AJ104" s="345">
        <v>0</v>
      </c>
      <c r="AK104" s="345">
        <v>0</v>
      </c>
      <c r="AL104" s="345">
        <v>0</v>
      </c>
      <c r="AM104" s="345">
        <v>0</v>
      </c>
      <c r="AN104" s="345">
        <v>0</v>
      </c>
      <c r="AO104" s="345">
        <v>0</v>
      </c>
      <c r="AP104" s="345">
        <v>0</v>
      </c>
      <c r="AQ104" s="345">
        <v>0</v>
      </c>
      <c r="AR104" s="345">
        <v>0</v>
      </c>
      <c r="AS104" s="345">
        <v>0</v>
      </c>
      <c r="AT104" s="345">
        <v>0</v>
      </c>
      <c r="AU104" s="345">
        <v>0</v>
      </c>
      <c r="AV104" s="345">
        <v>0</v>
      </c>
      <c r="AW104" s="345">
        <v>0</v>
      </c>
      <c r="AX104" s="345">
        <v>0</v>
      </c>
      <c r="AY104" s="345">
        <v>0</v>
      </c>
      <c r="AZ104" s="345">
        <v>0</v>
      </c>
      <c r="BA104" s="345">
        <v>0</v>
      </c>
      <c r="BB104" s="345">
        <v>0</v>
      </c>
      <c r="BC104" s="345">
        <v>0</v>
      </c>
      <c r="BD104" s="345">
        <v>0</v>
      </c>
      <c r="BE104" s="345">
        <v>0</v>
      </c>
      <c r="BF104" s="345">
        <v>0</v>
      </c>
      <c r="BG104" s="345">
        <v>0</v>
      </c>
      <c r="BH104" s="345">
        <v>0</v>
      </c>
      <c r="BI104" s="345">
        <v>0</v>
      </c>
      <c r="BJ104" s="345">
        <v>0</v>
      </c>
      <c r="BK104" s="345">
        <v>0</v>
      </c>
      <c r="BL104" s="345">
        <v>0</v>
      </c>
      <c r="BM104" s="345">
        <v>0</v>
      </c>
      <c r="BN104" s="345">
        <v>0</v>
      </c>
      <c r="BO104" s="345">
        <v>0</v>
      </c>
      <c r="BP104" s="345">
        <v>0</v>
      </c>
      <c r="BQ104" s="345">
        <v>0</v>
      </c>
      <c r="BR104" s="345">
        <v>0</v>
      </c>
      <c r="BS104" s="345">
        <v>0</v>
      </c>
      <c r="BT104" s="345">
        <v>0</v>
      </c>
      <c r="BU104" s="345">
        <v>0</v>
      </c>
      <c r="BV104" s="345">
        <v>0</v>
      </c>
      <c r="BW104" s="345">
        <v>0</v>
      </c>
      <c r="BX104" s="345">
        <v>0</v>
      </c>
      <c r="BY104" s="345">
        <v>0</v>
      </c>
      <c r="BZ104" s="345">
        <v>0</v>
      </c>
      <c r="CA104" s="345">
        <v>0</v>
      </c>
      <c r="CB104" s="345">
        <v>0</v>
      </c>
      <c r="CC104" s="345">
        <v>0</v>
      </c>
      <c r="CD104" s="345">
        <v>0</v>
      </c>
      <c r="CE104" s="345">
        <v>0</v>
      </c>
      <c r="CF104" s="345">
        <v>0</v>
      </c>
      <c r="CG104" s="345">
        <v>0</v>
      </c>
      <c r="CH104" s="345">
        <v>0</v>
      </c>
      <c r="CI104" s="345">
        <v>0</v>
      </c>
      <c r="CJ104" s="345">
        <v>0</v>
      </c>
      <c r="CK104" s="345">
        <v>0</v>
      </c>
      <c r="CL104" s="345">
        <v>0</v>
      </c>
      <c r="CM104" s="345">
        <v>0</v>
      </c>
      <c r="CN104" s="345">
        <v>0</v>
      </c>
      <c r="CO104" s="345">
        <v>0</v>
      </c>
      <c r="CP104" s="345">
        <v>0</v>
      </c>
      <c r="CQ104" s="345">
        <v>0</v>
      </c>
      <c r="CR104" s="345">
        <v>0</v>
      </c>
      <c r="CS104" s="345">
        <v>0</v>
      </c>
      <c r="CT104" s="345">
        <v>0</v>
      </c>
      <c r="CU104" s="345">
        <v>0</v>
      </c>
      <c r="CV104" s="345">
        <v>0</v>
      </c>
      <c r="CW104" s="345">
        <v>0</v>
      </c>
      <c r="CX104" s="345">
        <v>0</v>
      </c>
      <c r="CY104" s="345">
        <v>0</v>
      </c>
      <c r="CZ104" s="345">
        <v>0</v>
      </c>
      <c r="DA104" s="345">
        <v>0</v>
      </c>
      <c r="DB104" s="345">
        <v>0</v>
      </c>
      <c r="DC104" s="345">
        <v>0</v>
      </c>
      <c r="DD104" s="345">
        <v>0</v>
      </c>
      <c r="DE104" s="345">
        <v>0</v>
      </c>
      <c r="DF104" s="345">
        <v>0</v>
      </c>
      <c r="DG104" s="345">
        <v>0</v>
      </c>
      <c r="DH104" s="345">
        <v>0</v>
      </c>
      <c r="DI104" s="345">
        <v>0</v>
      </c>
      <c r="DJ104" s="345">
        <v>0</v>
      </c>
      <c r="DK104" s="345">
        <v>0</v>
      </c>
      <c r="DL104" s="345">
        <v>0</v>
      </c>
      <c r="DM104" s="345">
        <v>0</v>
      </c>
      <c r="DN104" s="345">
        <v>0</v>
      </c>
      <c r="DO104" s="345">
        <v>0</v>
      </c>
      <c r="DP104" s="345">
        <v>0</v>
      </c>
      <c r="DQ104" s="345">
        <v>0</v>
      </c>
      <c r="DR104" s="345">
        <v>0</v>
      </c>
      <c r="DS104" s="345">
        <v>0</v>
      </c>
      <c r="DT104" s="345">
        <v>0</v>
      </c>
      <c r="DU104" s="345">
        <v>0</v>
      </c>
      <c r="DV104" s="345">
        <v>0</v>
      </c>
      <c r="DW104" s="345">
        <v>0</v>
      </c>
      <c r="DX104" s="345">
        <v>0</v>
      </c>
      <c r="DY104" s="345">
        <v>0</v>
      </c>
      <c r="DZ104" s="345">
        <v>7</v>
      </c>
      <c r="EA104" s="345">
        <v>67</v>
      </c>
      <c r="EB104" s="345">
        <v>0</v>
      </c>
      <c r="EC104" s="345">
        <v>0</v>
      </c>
      <c r="ED104" s="345">
        <v>0</v>
      </c>
      <c r="EE104" s="345">
        <v>0</v>
      </c>
      <c r="EF104" s="345">
        <v>0</v>
      </c>
      <c r="EG104" s="345">
        <v>0</v>
      </c>
      <c r="EH104" s="345">
        <v>0</v>
      </c>
      <c r="EI104" s="345">
        <v>0</v>
      </c>
      <c r="EJ104" s="345">
        <v>0</v>
      </c>
      <c r="EK104" s="345">
        <v>0</v>
      </c>
      <c r="EL104" s="345">
        <v>1</v>
      </c>
      <c r="EM104" s="345">
        <v>10</v>
      </c>
      <c r="EN104" s="345">
        <v>0</v>
      </c>
      <c r="EO104" s="345">
        <v>0</v>
      </c>
      <c r="EP104" s="345">
        <v>3</v>
      </c>
      <c r="EQ104" s="345">
        <v>0</v>
      </c>
      <c r="ER104" s="345">
        <v>0</v>
      </c>
      <c r="ES104" s="345">
        <v>3</v>
      </c>
      <c r="ET104" s="345">
        <v>3</v>
      </c>
      <c r="EU104" s="345">
        <v>4</v>
      </c>
      <c r="EV104" s="345">
        <v>3</v>
      </c>
      <c r="EW104" s="345">
        <v>0</v>
      </c>
      <c r="EX104" s="345">
        <v>0</v>
      </c>
      <c r="EY104" s="345">
        <v>1</v>
      </c>
      <c r="EZ104" s="345">
        <v>0</v>
      </c>
      <c r="FA104" s="345">
        <v>0</v>
      </c>
      <c r="FB104" s="345">
        <v>0</v>
      </c>
      <c r="FC104" s="345">
        <v>0</v>
      </c>
      <c r="FD104" s="345">
        <v>0</v>
      </c>
      <c r="FE104" s="345">
        <v>0</v>
      </c>
      <c r="FF104" s="345">
        <v>0</v>
      </c>
      <c r="FG104" s="345">
        <v>1</v>
      </c>
      <c r="FH104" s="345">
        <v>0</v>
      </c>
      <c r="FI104" s="345">
        <v>0</v>
      </c>
      <c r="FJ104" s="345">
        <v>0</v>
      </c>
      <c r="FK104" s="345">
        <v>0</v>
      </c>
      <c r="FL104" s="345">
        <v>0</v>
      </c>
      <c r="FM104" s="345">
        <v>0</v>
      </c>
      <c r="FN104" s="345">
        <v>0</v>
      </c>
      <c r="FO104" s="345">
        <v>2309</v>
      </c>
      <c r="FP104" s="345">
        <v>85</v>
      </c>
      <c r="FQ104" s="345">
        <v>70</v>
      </c>
      <c r="FR104" s="345">
        <v>5</v>
      </c>
      <c r="FS104" s="345">
        <v>0</v>
      </c>
      <c r="FT104" s="345">
        <v>44</v>
      </c>
      <c r="FU104" s="345">
        <v>6</v>
      </c>
      <c r="FV104" s="345">
        <v>0</v>
      </c>
      <c r="FW104" s="345">
        <v>0</v>
      </c>
      <c r="FX104" s="345">
        <v>1</v>
      </c>
      <c r="FY104" s="345">
        <v>16</v>
      </c>
      <c r="FZ104" s="345">
        <v>15</v>
      </c>
      <c r="GA104" s="345">
        <v>2</v>
      </c>
      <c r="GB104" s="345">
        <v>0</v>
      </c>
      <c r="GC104" s="345">
        <v>8</v>
      </c>
      <c r="GD104" s="345">
        <v>40</v>
      </c>
      <c r="GE104" s="345">
        <v>2</v>
      </c>
      <c r="GF104" s="345">
        <v>138</v>
      </c>
      <c r="GG104" s="345">
        <v>1</v>
      </c>
      <c r="GH104" s="345">
        <v>0</v>
      </c>
      <c r="GI104" s="345">
        <v>4</v>
      </c>
      <c r="GJ104" s="345">
        <v>1</v>
      </c>
      <c r="GK104" s="345">
        <v>64</v>
      </c>
      <c r="GL104" s="345">
        <v>10</v>
      </c>
      <c r="GM104" s="345">
        <v>9</v>
      </c>
      <c r="GN104" s="345">
        <v>37</v>
      </c>
      <c r="GO104" s="345">
        <v>248</v>
      </c>
      <c r="GP104" s="345">
        <v>5</v>
      </c>
      <c r="GQ104" s="345">
        <v>0</v>
      </c>
      <c r="GR104" s="345">
        <v>1</v>
      </c>
      <c r="GS104" s="345">
        <v>19</v>
      </c>
      <c r="GT104" s="345">
        <v>2</v>
      </c>
      <c r="GU104" s="345">
        <v>0</v>
      </c>
      <c r="GV104" s="345">
        <v>0</v>
      </c>
      <c r="GW104" s="345">
        <v>0</v>
      </c>
      <c r="GX104" s="345">
        <v>0</v>
      </c>
      <c r="GY104" s="345">
        <v>0</v>
      </c>
      <c r="GZ104" s="345">
        <v>0</v>
      </c>
      <c r="HA104" s="345">
        <v>0</v>
      </c>
      <c r="HB104" s="345">
        <v>0</v>
      </c>
      <c r="HC104" s="345">
        <v>0</v>
      </c>
      <c r="HD104" s="345">
        <v>0</v>
      </c>
      <c r="HE104" s="345">
        <v>0</v>
      </c>
      <c r="HF104" s="345">
        <v>0</v>
      </c>
      <c r="HG104" s="345">
        <v>0</v>
      </c>
      <c r="HH104" s="345">
        <v>0</v>
      </c>
      <c r="HI104" s="345">
        <v>0</v>
      </c>
      <c r="HJ104" s="345">
        <v>0</v>
      </c>
      <c r="HK104" s="345">
        <v>0</v>
      </c>
      <c r="HL104" s="345">
        <v>0</v>
      </c>
      <c r="HM104" s="345">
        <v>0</v>
      </c>
      <c r="HN104" s="345">
        <v>0</v>
      </c>
      <c r="HO104" s="345">
        <v>0</v>
      </c>
      <c r="HP104" s="345">
        <v>0</v>
      </c>
      <c r="HQ104" s="345">
        <v>0</v>
      </c>
      <c r="HR104" s="345">
        <v>0</v>
      </c>
      <c r="HS104" s="345">
        <v>0</v>
      </c>
      <c r="HT104" s="345">
        <v>0</v>
      </c>
      <c r="HU104" s="345">
        <v>0</v>
      </c>
      <c r="HV104" s="345">
        <v>0</v>
      </c>
      <c r="HW104" s="345">
        <v>0</v>
      </c>
      <c r="HX104" s="345">
        <v>0</v>
      </c>
      <c r="HY104" s="345">
        <v>0</v>
      </c>
      <c r="HZ104" s="345">
        <v>0</v>
      </c>
      <c r="IA104" s="345">
        <v>0</v>
      </c>
      <c r="IB104" s="345">
        <v>0</v>
      </c>
      <c r="IC104" s="345">
        <v>0</v>
      </c>
      <c r="ID104" s="345">
        <v>0</v>
      </c>
      <c r="IE104" s="345">
        <v>0</v>
      </c>
      <c r="IF104" s="345">
        <v>0</v>
      </c>
      <c r="IG104" s="345">
        <v>0</v>
      </c>
      <c r="IH104" s="345">
        <v>0</v>
      </c>
      <c r="II104" s="345">
        <v>0</v>
      </c>
      <c r="IJ104" s="345">
        <v>0</v>
      </c>
      <c r="IK104" s="345">
        <v>0</v>
      </c>
      <c r="IL104" s="345">
        <v>0</v>
      </c>
      <c r="IM104" s="345">
        <v>0</v>
      </c>
      <c r="IN104" s="345">
        <v>0</v>
      </c>
      <c r="IO104" s="345">
        <v>0</v>
      </c>
      <c r="IP104" s="345">
        <v>0</v>
      </c>
      <c r="IQ104" s="345">
        <v>0</v>
      </c>
      <c r="IR104" s="345">
        <v>0</v>
      </c>
      <c r="IS104" s="345">
        <v>0</v>
      </c>
      <c r="IT104" s="345">
        <v>0</v>
      </c>
      <c r="IU104" s="345">
        <v>0</v>
      </c>
      <c r="IV104" s="345">
        <v>0</v>
      </c>
      <c r="IW104" s="345">
        <v>0</v>
      </c>
      <c r="IX104" s="345">
        <v>0</v>
      </c>
      <c r="IY104" s="345">
        <v>0</v>
      </c>
      <c r="IZ104" s="345">
        <v>0</v>
      </c>
      <c r="JA104" s="345">
        <v>0</v>
      </c>
      <c r="JB104" s="345">
        <v>0</v>
      </c>
      <c r="JC104" s="345">
        <v>0</v>
      </c>
      <c r="JD104" s="345">
        <v>0</v>
      </c>
      <c r="JE104" s="345">
        <v>0</v>
      </c>
      <c r="JF104" s="345">
        <v>0</v>
      </c>
      <c r="JG104" s="345">
        <v>0</v>
      </c>
      <c r="JH104" s="345">
        <v>0</v>
      </c>
      <c r="JI104" s="345">
        <v>0</v>
      </c>
      <c r="JJ104" s="345">
        <v>0</v>
      </c>
      <c r="JK104" s="345">
        <v>0</v>
      </c>
      <c r="JL104" s="345">
        <v>0</v>
      </c>
      <c r="JM104" s="345">
        <v>0</v>
      </c>
      <c r="JN104" s="345">
        <v>0</v>
      </c>
      <c r="JO104" s="345">
        <v>0</v>
      </c>
      <c r="JP104" s="345">
        <v>0</v>
      </c>
      <c r="JQ104" s="345">
        <v>0</v>
      </c>
      <c r="JR104" s="345">
        <v>0</v>
      </c>
      <c r="JS104" s="345">
        <v>0</v>
      </c>
      <c r="JT104" s="345">
        <v>0</v>
      </c>
      <c r="JU104" s="345">
        <v>0</v>
      </c>
      <c r="JV104" s="345">
        <v>0</v>
      </c>
      <c r="JW104" s="345">
        <v>0</v>
      </c>
      <c r="JX104" s="345">
        <v>0</v>
      </c>
      <c r="JY104" s="345">
        <v>0</v>
      </c>
      <c r="JZ104" s="345">
        <v>0</v>
      </c>
      <c r="KA104" s="345">
        <v>0</v>
      </c>
      <c r="KB104" s="345">
        <v>0</v>
      </c>
      <c r="KC104" s="345">
        <v>0</v>
      </c>
      <c r="KD104" s="345">
        <v>0</v>
      </c>
      <c r="KE104" s="345">
        <v>0</v>
      </c>
      <c r="KF104" s="345">
        <v>0</v>
      </c>
      <c r="KG104" s="345">
        <v>0</v>
      </c>
      <c r="KH104" s="345">
        <v>0</v>
      </c>
      <c r="KI104" s="345">
        <v>0</v>
      </c>
      <c r="KJ104" s="345">
        <v>0</v>
      </c>
      <c r="KK104" s="345">
        <v>0</v>
      </c>
      <c r="KL104" s="345">
        <v>0</v>
      </c>
      <c r="KM104" s="345">
        <v>0</v>
      </c>
      <c r="KN104" s="345">
        <v>0</v>
      </c>
      <c r="KO104" s="345">
        <v>0</v>
      </c>
      <c r="KP104" s="345">
        <v>0</v>
      </c>
      <c r="KQ104" s="345">
        <v>0</v>
      </c>
      <c r="KR104" s="345">
        <v>0</v>
      </c>
      <c r="KS104" s="345">
        <v>0</v>
      </c>
      <c r="KT104" s="345">
        <v>0</v>
      </c>
      <c r="KU104" s="345">
        <v>0</v>
      </c>
      <c r="KV104" s="345">
        <v>0</v>
      </c>
      <c r="KW104" s="345">
        <v>0</v>
      </c>
      <c r="KX104" s="345">
        <v>0</v>
      </c>
      <c r="KY104" s="345">
        <v>0</v>
      </c>
      <c r="KZ104" s="345">
        <v>0</v>
      </c>
      <c r="LA104" s="345">
        <v>0</v>
      </c>
      <c r="LB104" s="345">
        <v>0</v>
      </c>
      <c r="LC104" s="345">
        <v>0</v>
      </c>
      <c r="LD104" s="345">
        <v>0</v>
      </c>
      <c r="LE104" s="345">
        <v>0</v>
      </c>
      <c r="LF104" s="345">
        <v>0</v>
      </c>
      <c r="LG104" s="345">
        <v>0</v>
      </c>
      <c r="LH104" s="345">
        <v>0</v>
      </c>
      <c r="LI104" s="345">
        <v>0</v>
      </c>
      <c r="LJ104" s="345">
        <v>0</v>
      </c>
      <c r="LK104" s="345">
        <v>0</v>
      </c>
      <c r="LL104" s="345">
        <v>0</v>
      </c>
      <c r="LM104" s="345">
        <v>0</v>
      </c>
      <c r="LN104" s="345">
        <v>0</v>
      </c>
      <c r="LO104" s="345">
        <v>0</v>
      </c>
      <c r="LP104" s="345">
        <v>0</v>
      </c>
      <c r="LQ104" s="345">
        <v>0</v>
      </c>
      <c r="LR104" s="345">
        <v>0</v>
      </c>
      <c r="LS104" s="345">
        <v>0</v>
      </c>
      <c r="LT104" s="345">
        <v>0</v>
      </c>
      <c r="LU104" s="345">
        <v>0</v>
      </c>
      <c r="LV104" s="345">
        <v>0</v>
      </c>
      <c r="LW104" s="345">
        <v>0</v>
      </c>
      <c r="LX104" s="345">
        <v>0</v>
      </c>
      <c r="LY104" s="345">
        <v>0</v>
      </c>
      <c r="LZ104" s="345">
        <v>0</v>
      </c>
      <c r="MA104" s="345">
        <v>0</v>
      </c>
      <c r="MB104" s="345">
        <v>0</v>
      </c>
      <c r="MC104" s="345">
        <v>0</v>
      </c>
      <c r="MD104" s="345">
        <v>0</v>
      </c>
      <c r="ME104" s="345">
        <v>0</v>
      </c>
      <c r="MF104" s="345">
        <v>0</v>
      </c>
      <c r="MG104" s="345">
        <v>1</v>
      </c>
      <c r="MH104" s="345">
        <v>0</v>
      </c>
      <c r="MI104" s="345">
        <v>0</v>
      </c>
      <c r="MJ104" s="345">
        <v>0</v>
      </c>
      <c r="MK104" s="345">
        <v>0</v>
      </c>
      <c r="ML104" s="345">
        <v>0</v>
      </c>
      <c r="MM104" s="345">
        <v>0</v>
      </c>
      <c r="MN104" s="345">
        <v>0</v>
      </c>
      <c r="MO104" s="345">
        <v>0</v>
      </c>
      <c r="MP104" s="345">
        <v>0</v>
      </c>
      <c r="MQ104" s="345">
        <v>0</v>
      </c>
      <c r="MR104" s="345">
        <v>0</v>
      </c>
      <c r="MS104" s="345">
        <v>0</v>
      </c>
      <c r="MT104" s="345">
        <v>0</v>
      </c>
      <c r="MU104" s="345">
        <v>0</v>
      </c>
      <c r="MV104" s="345">
        <v>0</v>
      </c>
      <c r="MW104" s="346">
        <v>0</v>
      </c>
      <c r="MX104" s="346">
        <v>0</v>
      </c>
      <c r="MY104" s="346">
        <v>0</v>
      </c>
      <c r="MZ104" s="346">
        <v>0</v>
      </c>
      <c r="NA104" s="346">
        <v>0</v>
      </c>
      <c r="NB104" s="346">
        <v>18</v>
      </c>
      <c r="NC104" s="346">
        <v>0</v>
      </c>
      <c r="ND104" s="346">
        <v>0</v>
      </c>
      <c r="NE104" s="346">
        <v>0</v>
      </c>
      <c r="NF104" s="347">
        <v>0</v>
      </c>
      <c r="NG104" s="348">
        <v>0</v>
      </c>
    </row>
    <row r="105" spans="1:371" ht="15" customHeight="1">
      <c r="A105" s="344">
        <v>44662</v>
      </c>
      <c r="B105" s="345">
        <v>0</v>
      </c>
      <c r="C105" s="345">
        <v>0</v>
      </c>
      <c r="D105" s="345">
        <v>0</v>
      </c>
      <c r="E105" s="345">
        <v>0</v>
      </c>
      <c r="F105" s="345">
        <v>0</v>
      </c>
      <c r="G105" s="345">
        <v>0</v>
      </c>
      <c r="H105" s="345">
        <v>0</v>
      </c>
      <c r="I105" s="345">
        <v>0</v>
      </c>
      <c r="J105" s="345">
        <v>0</v>
      </c>
      <c r="K105" s="345">
        <v>0</v>
      </c>
      <c r="L105" s="345">
        <v>0</v>
      </c>
      <c r="M105" s="345">
        <v>0</v>
      </c>
      <c r="N105" s="345">
        <v>0</v>
      </c>
      <c r="O105" s="345">
        <v>0</v>
      </c>
      <c r="P105" s="345">
        <v>0</v>
      </c>
      <c r="Q105" s="345">
        <v>0</v>
      </c>
      <c r="R105" s="345">
        <v>0</v>
      </c>
      <c r="S105" s="345">
        <v>0</v>
      </c>
      <c r="T105" s="345">
        <v>0</v>
      </c>
      <c r="U105" s="345">
        <v>0</v>
      </c>
      <c r="V105" s="345">
        <v>0</v>
      </c>
      <c r="W105" s="345">
        <v>0</v>
      </c>
      <c r="X105" s="345">
        <v>0</v>
      </c>
      <c r="Y105" s="345">
        <v>0</v>
      </c>
      <c r="Z105" s="345">
        <v>0</v>
      </c>
      <c r="AA105" s="345">
        <v>0</v>
      </c>
      <c r="AB105" s="345">
        <v>0</v>
      </c>
      <c r="AC105" s="345">
        <v>0</v>
      </c>
      <c r="AD105" s="345">
        <v>0</v>
      </c>
      <c r="AE105" s="345">
        <v>0</v>
      </c>
      <c r="AF105" s="345">
        <v>0</v>
      </c>
      <c r="AG105" s="345">
        <v>0</v>
      </c>
      <c r="AH105" s="345">
        <v>0</v>
      </c>
      <c r="AI105" s="345">
        <v>0</v>
      </c>
      <c r="AJ105" s="345">
        <v>0</v>
      </c>
      <c r="AK105" s="345">
        <v>0</v>
      </c>
      <c r="AL105" s="345">
        <v>0</v>
      </c>
      <c r="AM105" s="345">
        <v>0</v>
      </c>
      <c r="AN105" s="345">
        <v>0</v>
      </c>
      <c r="AO105" s="345">
        <v>0</v>
      </c>
      <c r="AP105" s="345">
        <v>0</v>
      </c>
      <c r="AQ105" s="345">
        <v>0</v>
      </c>
      <c r="AR105" s="345">
        <v>0</v>
      </c>
      <c r="AS105" s="345">
        <v>0</v>
      </c>
      <c r="AT105" s="345">
        <v>0</v>
      </c>
      <c r="AU105" s="345">
        <v>0</v>
      </c>
      <c r="AV105" s="345">
        <v>0</v>
      </c>
      <c r="AW105" s="345">
        <v>0</v>
      </c>
      <c r="AX105" s="345">
        <v>0</v>
      </c>
      <c r="AY105" s="345">
        <v>0</v>
      </c>
      <c r="AZ105" s="345">
        <v>0</v>
      </c>
      <c r="BA105" s="345">
        <v>0</v>
      </c>
      <c r="BB105" s="345">
        <v>0</v>
      </c>
      <c r="BC105" s="345">
        <v>0</v>
      </c>
      <c r="BD105" s="345">
        <v>0</v>
      </c>
      <c r="BE105" s="345">
        <v>0</v>
      </c>
      <c r="BF105" s="345">
        <v>0</v>
      </c>
      <c r="BG105" s="345">
        <v>0</v>
      </c>
      <c r="BH105" s="345">
        <v>0</v>
      </c>
      <c r="BI105" s="345">
        <v>0</v>
      </c>
      <c r="BJ105" s="345">
        <v>0</v>
      </c>
      <c r="BK105" s="345">
        <v>0</v>
      </c>
      <c r="BL105" s="345">
        <v>0</v>
      </c>
      <c r="BM105" s="345">
        <v>0</v>
      </c>
      <c r="BN105" s="345">
        <v>0</v>
      </c>
      <c r="BO105" s="345">
        <v>0</v>
      </c>
      <c r="BP105" s="345">
        <v>0</v>
      </c>
      <c r="BQ105" s="345">
        <v>0</v>
      </c>
      <c r="BR105" s="345">
        <v>0</v>
      </c>
      <c r="BS105" s="345">
        <v>0</v>
      </c>
      <c r="BT105" s="345">
        <v>0</v>
      </c>
      <c r="BU105" s="345">
        <v>0</v>
      </c>
      <c r="BV105" s="345">
        <v>0</v>
      </c>
      <c r="BW105" s="345">
        <v>0</v>
      </c>
      <c r="BX105" s="345">
        <v>0</v>
      </c>
      <c r="BY105" s="345">
        <v>0</v>
      </c>
      <c r="BZ105" s="345">
        <v>0</v>
      </c>
      <c r="CA105" s="345">
        <v>0</v>
      </c>
      <c r="CB105" s="345">
        <v>0</v>
      </c>
      <c r="CC105" s="345">
        <v>0</v>
      </c>
      <c r="CD105" s="345">
        <v>0</v>
      </c>
      <c r="CE105" s="345">
        <v>0</v>
      </c>
      <c r="CF105" s="345">
        <v>0</v>
      </c>
      <c r="CG105" s="345">
        <v>0</v>
      </c>
      <c r="CH105" s="345">
        <v>0</v>
      </c>
      <c r="CI105" s="345">
        <v>0</v>
      </c>
      <c r="CJ105" s="345">
        <v>0</v>
      </c>
      <c r="CK105" s="345">
        <v>0</v>
      </c>
      <c r="CL105" s="345">
        <v>0</v>
      </c>
      <c r="CM105" s="345">
        <v>0</v>
      </c>
      <c r="CN105" s="345">
        <v>0</v>
      </c>
      <c r="CO105" s="345">
        <v>0</v>
      </c>
      <c r="CP105" s="345">
        <v>0</v>
      </c>
      <c r="CQ105" s="345">
        <v>0</v>
      </c>
      <c r="CR105" s="345">
        <v>0</v>
      </c>
      <c r="CS105" s="345">
        <v>0</v>
      </c>
      <c r="CT105" s="345">
        <v>0</v>
      </c>
      <c r="CU105" s="345">
        <v>0</v>
      </c>
      <c r="CV105" s="345">
        <v>0</v>
      </c>
      <c r="CW105" s="345">
        <v>0</v>
      </c>
      <c r="CX105" s="345">
        <v>0</v>
      </c>
      <c r="CY105" s="345">
        <v>0</v>
      </c>
      <c r="CZ105" s="345">
        <v>0</v>
      </c>
      <c r="DA105" s="345">
        <v>0</v>
      </c>
      <c r="DB105" s="345">
        <v>0</v>
      </c>
      <c r="DC105" s="345">
        <v>0</v>
      </c>
      <c r="DD105" s="345">
        <v>0</v>
      </c>
      <c r="DE105" s="345">
        <v>0</v>
      </c>
      <c r="DF105" s="345">
        <v>0</v>
      </c>
      <c r="DG105" s="345">
        <v>0</v>
      </c>
      <c r="DH105" s="345">
        <v>0</v>
      </c>
      <c r="DI105" s="345">
        <v>0</v>
      </c>
      <c r="DJ105" s="345">
        <v>0</v>
      </c>
      <c r="DK105" s="345">
        <v>0</v>
      </c>
      <c r="DL105" s="345">
        <v>0</v>
      </c>
      <c r="DM105" s="345">
        <v>0</v>
      </c>
      <c r="DN105" s="345">
        <v>0</v>
      </c>
      <c r="DO105" s="345">
        <v>0</v>
      </c>
      <c r="DP105" s="345">
        <v>0</v>
      </c>
      <c r="DQ105" s="345">
        <v>0</v>
      </c>
      <c r="DR105" s="345">
        <v>0</v>
      </c>
      <c r="DS105" s="345">
        <v>0</v>
      </c>
      <c r="DT105" s="345">
        <v>0</v>
      </c>
      <c r="DU105" s="345">
        <v>0</v>
      </c>
      <c r="DV105" s="345">
        <v>0</v>
      </c>
      <c r="DW105" s="345">
        <v>0</v>
      </c>
      <c r="DX105" s="345">
        <v>0</v>
      </c>
      <c r="DY105" s="345">
        <v>0</v>
      </c>
      <c r="DZ105" s="345">
        <v>3</v>
      </c>
      <c r="EA105" s="345">
        <v>14</v>
      </c>
      <c r="EB105" s="345">
        <v>0</v>
      </c>
      <c r="EC105" s="345">
        <v>0</v>
      </c>
      <c r="ED105" s="345">
        <v>0</v>
      </c>
      <c r="EE105" s="345">
        <v>0</v>
      </c>
      <c r="EF105" s="345">
        <v>0</v>
      </c>
      <c r="EG105" s="345">
        <v>0</v>
      </c>
      <c r="EH105" s="345">
        <v>0</v>
      </c>
      <c r="EI105" s="345">
        <v>0</v>
      </c>
      <c r="EJ105" s="345">
        <v>0</v>
      </c>
      <c r="EK105" s="345">
        <v>0</v>
      </c>
      <c r="EL105" s="345">
        <v>0</v>
      </c>
      <c r="EM105" s="345">
        <v>0</v>
      </c>
      <c r="EN105" s="345">
        <v>0</v>
      </c>
      <c r="EO105" s="345">
        <v>0</v>
      </c>
      <c r="EP105" s="345">
        <v>1</v>
      </c>
      <c r="EQ105" s="345">
        <v>1</v>
      </c>
      <c r="ER105" s="345">
        <v>0</v>
      </c>
      <c r="ES105" s="345">
        <v>0</v>
      </c>
      <c r="ET105" s="345">
        <v>0</v>
      </c>
      <c r="EU105" s="345">
        <v>0</v>
      </c>
      <c r="EV105" s="345">
        <v>1</v>
      </c>
      <c r="EW105" s="345">
        <v>0</v>
      </c>
      <c r="EX105" s="345">
        <v>0</v>
      </c>
      <c r="EY105" s="345">
        <v>1</v>
      </c>
      <c r="EZ105" s="345">
        <v>0</v>
      </c>
      <c r="FA105" s="345">
        <v>0</v>
      </c>
      <c r="FB105" s="345">
        <v>0</v>
      </c>
      <c r="FC105" s="345">
        <v>0</v>
      </c>
      <c r="FD105" s="345">
        <v>0</v>
      </c>
      <c r="FE105" s="345">
        <v>0</v>
      </c>
      <c r="FF105" s="345">
        <v>0</v>
      </c>
      <c r="FG105" s="345">
        <v>0</v>
      </c>
      <c r="FH105" s="345">
        <v>0</v>
      </c>
      <c r="FI105" s="345">
        <v>0</v>
      </c>
      <c r="FJ105" s="345">
        <v>0</v>
      </c>
      <c r="FK105" s="345">
        <v>0</v>
      </c>
      <c r="FL105" s="345">
        <v>0</v>
      </c>
      <c r="FM105" s="345">
        <v>0</v>
      </c>
      <c r="FN105" s="345">
        <v>0</v>
      </c>
      <c r="FO105" s="345">
        <v>2134</v>
      </c>
      <c r="FP105" s="345">
        <v>69</v>
      </c>
      <c r="FQ105" s="345">
        <v>42</v>
      </c>
      <c r="FR105" s="345">
        <v>4</v>
      </c>
      <c r="FS105" s="345">
        <v>2</v>
      </c>
      <c r="FT105" s="345">
        <v>11</v>
      </c>
      <c r="FU105" s="345">
        <v>1</v>
      </c>
      <c r="FV105" s="345">
        <v>2</v>
      </c>
      <c r="FW105" s="345">
        <v>0</v>
      </c>
      <c r="FX105" s="345">
        <v>3</v>
      </c>
      <c r="FY105" s="345">
        <v>3</v>
      </c>
      <c r="FZ105" s="345">
        <v>31</v>
      </c>
      <c r="GA105" s="345">
        <v>0</v>
      </c>
      <c r="GB105" s="345">
        <v>0</v>
      </c>
      <c r="GC105" s="345">
        <v>10</v>
      </c>
      <c r="GD105" s="345">
        <v>40</v>
      </c>
      <c r="GE105" s="345">
        <v>2</v>
      </c>
      <c r="GF105" s="345">
        <v>91</v>
      </c>
      <c r="GG105" s="345">
        <v>1</v>
      </c>
      <c r="GH105" s="345">
        <v>0</v>
      </c>
      <c r="GI105" s="345">
        <v>0</v>
      </c>
      <c r="GJ105" s="345">
        <v>0</v>
      </c>
      <c r="GK105" s="345">
        <v>2</v>
      </c>
      <c r="GL105" s="345">
        <v>1</v>
      </c>
      <c r="GM105" s="345">
        <v>7</v>
      </c>
      <c r="GN105" s="345">
        <v>23</v>
      </c>
      <c r="GO105" s="345">
        <v>173</v>
      </c>
      <c r="GP105" s="345">
        <v>5</v>
      </c>
      <c r="GQ105" s="345">
        <v>0</v>
      </c>
      <c r="GR105" s="345">
        <v>0</v>
      </c>
      <c r="GS105" s="345">
        <v>23</v>
      </c>
      <c r="GT105" s="345">
        <v>4</v>
      </c>
      <c r="GU105" s="345">
        <v>0</v>
      </c>
      <c r="GV105" s="345">
        <v>0</v>
      </c>
      <c r="GW105" s="345">
        <v>0</v>
      </c>
      <c r="GX105" s="345">
        <v>0</v>
      </c>
      <c r="GY105" s="345">
        <v>0</v>
      </c>
      <c r="GZ105" s="345">
        <v>0</v>
      </c>
      <c r="HA105" s="345">
        <v>0</v>
      </c>
      <c r="HB105" s="345">
        <v>0</v>
      </c>
      <c r="HC105" s="345">
        <v>0</v>
      </c>
      <c r="HD105" s="345">
        <v>0</v>
      </c>
      <c r="HE105" s="345">
        <v>0</v>
      </c>
      <c r="HF105" s="345">
        <v>0</v>
      </c>
      <c r="HG105" s="345">
        <v>0</v>
      </c>
      <c r="HH105" s="345">
        <v>0</v>
      </c>
      <c r="HI105" s="345">
        <v>0</v>
      </c>
      <c r="HJ105" s="345">
        <v>0</v>
      </c>
      <c r="HK105" s="345">
        <v>0</v>
      </c>
      <c r="HL105" s="345">
        <v>0</v>
      </c>
      <c r="HM105" s="345">
        <v>0</v>
      </c>
      <c r="HN105" s="345">
        <v>0</v>
      </c>
      <c r="HO105" s="345">
        <v>0</v>
      </c>
      <c r="HP105" s="345">
        <v>0</v>
      </c>
      <c r="HQ105" s="345">
        <v>0</v>
      </c>
      <c r="HR105" s="345">
        <v>0</v>
      </c>
      <c r="HS105" s="345">
        <v>0</v>
      </c>
      <c r="HT105" s="345">
        <v>0</v>
      </c>
      <c r="HU105" s="345">
        <v>0</v>
      </c>
      <c r="HV105" s="345">
        <v>0</v>
      </c>
      <c r="HW105" s="345">
        <v>0</v>
      </c>
      <c r="HX105" s="345">
        <v>0</v>
      </c>
      <c r="HY105" s="345">
        <v>0</v>
      </c>
      <c r="HZ105" s="345">
        <v>0</v>
      </c>
      <c r="IA105" s="345">
        <v>0</v>
      </c>
      <c r="IB105" s="345">
        <v>0</v>
      </c>
      <c r="IC105" s="345">
        <v>0</v>
      </c>
      <c r="ID105" s="345">
        <v>0</v>
      </c>
      <c r="IE105" s="345">
        <v>0</v>
      </c>
      <c r="IF105" s="345">
        <v>0</v>
      </c>
      <c r="IG105" s="345">
        <v>0</v>
      </c>
      <c r="IH105" s="345">
        <v>0</v>
      </c>
      <c r="II105" s="345">
        <v>0</v>
      </c>
      <c r="IJ105" s="345">
        <v>0</v>
      </c>
      <c r="IK105" s="345">
        <v>0</v>
      </c>
      <c r="IL105" s="345">
        <v>0</v>
      </c>
      <c r="IM105" s="345">
        <v>0</v>
      </c>
      <c r="IN105" s="345">
        <v>0</v>
      </c>
      <c r="IO105" s="345">
        <v>0</v>
      </c>
      <c r="IP105" s="345">
        <v>0</v>
      </c>
      <c r="IQ105" s="345">
        <v>0</v>
      </c>
      <c r="IR105" s="345">
        <v>0</v>
      </c>
      <c r="IS105" s="345">
        <v>0</v>
      </c>
      <c r="IT105" s="345">
        <v>0</v>
      </c>
      <c r="IU105" s="345">
        <v>0</v>
      </c>
      <c r="IV105" s="345">
        <v>0</v>
      </c>
      <c r="IW105" s="345">
        <v>0</v>
      </c>
      <c r="IX105" s="345">
        <v>0</v>
      </c>
      <c r="IY105" s="345">
        <v>0</v>
      </c>
      <c r="IZ105" s="345">
        <v>0</v>
      </c>
      <c r="JA105" s="345">
        <v>0</v>
      </c>
      <c r="JB105" s="345">
        <v>0</v>
      </c>
      <c r="JC105" s="345">
        <v>0</v>
      </c>
      <c r="JD105" s="345">
        <v>0</v>
      </c>
      <c r="JE105" s="345">
        <v>0</v>
      </c>
      <c r="JF105" s="345">
        <v>0</v>
      </c>
      <c r="JG105" s="345">
        <v>0</v>
      </c>
      <c r="JH105" s="345">
        <v>0</v>
      </c>
      <c r="JI105" s="345">
        <v>0</v>
      </c>
      <c r="JJ105" s="345">
        <v>0</v>
      </c>
      <c r="JK105" s="345">
        <v>0</v>
      </c>
      <c r="JL105" s="345">
        <v>0</v>
      </c>
      <c r="JM105" s="345">
        <v>0</v>
      </c>
      <c r="JN105" s="345">
        <v>0</v>
      </c>
      <c r="JO105" s="345">
        <v>0</v>
      </c>
      <c r="JP105" s="345">
        <v>0</v>
      </c>
      <c r="JQ105" s="345">
        <v>0</v>
      </c>
      <c r="JR105" s="345">
        <v>0</v>
      </c>
      <c r="JS105" s="345">
        <v>0</v>
      </c>
      <c r="JT105" s="345">
        <v>0</v>
      </c>
      <c r="JU105" s="345">
        <v>0</v>
      </c>
      <c r="JV105" s="345">
        <v>0</v>
      </c>
      <c r="JW105" s="345">
        <v>0</v>
      </c>
      <c r="JX105" s="345">
        <v>0</v>
      </c>
      <c r="JY105" s="345">
        <v>0</v>
      </c>
      <c r="JZ105" s="345">
        <v>0</v>
      </c>
      <c r="KA105" s="345">
        <v>0</v>
      </c>
      <c r="KB105" s="345">
        <v>0</v>
      </c>
      <c r="KC105" s="345">
        <v>0</v>
      </c>
      <c r="KD105" s="345">
        <v>0</v>
      </c>
      <c r="KE105" s="345">
        <v>0</v>
      </c>
      <c r="KF105" s="345">
        <v>0</v>
      </c>
      <c r="KG105" s="345">
        <v>0</v>
      </c>
      <c r="KH105" s="345">
        <v>0</v>
      </c>
      <c r="KI105" s="345">
        <v>0</v>
      </c>
      <c r="KJ105" s="345">
        <v>0</v>
      </c>
      <c r="KK105" s="345">
        <v>0</v>
      </c>
      <c r="KL105" s="345">
        <v>0</v>
      </c>
      <c r="KM105" s="345">
        <v>0</v>
      </c>
      <c r="KN105" s="345">
        <v>0</v>
      </c>
      <c r="KO105" s="345">
        <v>0</v>
      </c>
      <c r="KP105" s="345">
        <v>0</v>
      </c>
      <c r="KQ105" s="345">
        <v>0</v>
      </c>
      <c r="KR105" s="345">
        <v>0</v>
      </c>
      <c r="KS105" s="345">
        <v>0</v>
      </c>
      <c r="KT105" s="345">
        <v>0</v>
      </c>
      <c r="KU105" s="345">
        <v>0</v>
      </c>
      <c r="KV105" s="345">
        <v>0</v>
      </c>
      <c r="KW105" s="345">
        <v>0</v>
      </c>
      <c r="KX105" s="345">
        <v>0</v>
      </c>
      <c r="KY105" s="345">
        <v>0</v>
      </c>
      <c r="KZ105" s="345">
        <v>0</v>
      </c>
      <c r="LA105" s="345">
        <v>0</v>
      </c>
      <c r="LB105" s="345">
        <v>0</v>
      </c>
      <c r="LC105" s="345">
        <v>0</v>
      </c>
      <c r="LD105" s="345">
        <v>0</v>
      </c>
      <c r="LE105" s="345">
        <v>0</v>
      </c>
      <c r="LF105" s="345">
        <v>0</v>
      </c>
      <c r="LG105" s="345">
        <v>0</v>
      </c>
      <c r="LH105" s="345">
        <v>0</v>
      </c>
      <c r="LI105" s="345">
        <v>0</v>
      </c>
      <c r="LJ105" s="345">
        <v>0</v>
      </c>
      <c r="LK105" s="345">
        <v>0</v>
      </c>
      <c r="LL105" s="345">
        <v>0</v>
      </c>
      <c r="LM105" s="345">
        <v>0</v>
      </c>
      <c r="LN105" s="345">
        <v>0</v>
      </c>
      <c r="LO105" s="345">
        <v>0</v>
      </c>
      <c r="LP105" s="345">
        <v>0</v>
      </c>
      <c r="LQ105" s="345">
        <v>0</v>
      </c>
      <c r="LR105" s="345">
        <v>0</v>
      </c>
      <c r="LS105" s="345">
        <v>0</v>
      </c>
      <c r="LT105" s="345">
        <v>0</v>
      </c>
      <c r="LU105" s="345">
        <v>0</v>
      </c>
      <c r="LV105" s="345">
        <v>0</v>
      </c>
      <c r="LW105" s="345">
        <v>0</v>
      </c>
      <c r="LX105" s="345">
        <v>0</v>
      </c>
      <c r="LY105" s="345">
        <v>0</v>
      </c>
      <c r="LZ105" s="345">
        <v>0</v>
      </c>
      <c r="MA105" s="345">
        <v>0</v>
      </c>
      <c r="MB105" s="345">
        <v>0</v>
      </c>
      <c r="MC105" s="345">
        <v>0</v>
      </c>
      <c r="MD105" s="345">
        <v>0</v>
      </c>
      <c r="ME105" s="345">
        <v>0</v>
      </c>
      <c r="MF105" s="345">
        <v>0</v>
      </c>
      <c r="MG105" s="345">
        <v>0</v>
      </c>
      <c r="MH105" s="345">
        <v>0</v>
      </c>
      <c r="MI105" s="345">
        <v>0</v>
      </c>
      <c r="MJ105" s="345">
        <v>0</v>
      </c>
      <c r="MK105" s="345">
        <v>0</v>
      </c>
      <c r="ML105" s="345">
        <v>0</v>
      </c>
      <c r="MM105" s="345">
        <v>0</v>
      </c>
      <c r="MN105" s="345">
        <v>0</v>
      </c>
      <c r="MO105" s="345">
        <v>0</v>
      </c>
      <c r="MP105" s="345">
        <v>0</v>
      </c>
      <c r="MQ105" s="345">
        <v>0</v>
      </c>
      <c r="MR105" s="345">
        <v>0</v>
      </c>
      <c r="MS105" s="345">
        <v>0</v>
      </c>
      <c r="MT105" s="345">
        <v>0</v>
      </c>
      <c r="MU105" s="345">
        <v>0</v>
      </c>
      <c r="MV105" s="345">
        <v>0</v>
      </c>
      <c r="MW105" s="346">
        <v>0</v>
      </c>
      <c r="MX105" s="346">
        <v>0</v>
      </c>
      <c r="MY105" s="346">
        <v>0</v>
      </c>
      <c r="MZ105" s="346">
        <v>0</v>
      </c>
      <c r="NA105" s="346">
        <v>0</v>
      </c>
      <c r="NB105" s="346">
        <v>10</v>
      </c>
      <c r="NC105" s="346">
        <v>0</v>
      </c>
      <c r="ND105" s="346">
        <v>0</v>
      </c>
      <c r="NE105" s="346">
        <v>0</v>
      </c>
      <c r="NF105" s="347">
        <v>0</v>
      </c>
      <c r="NG105" s="348">
        <v>0</v>
      </c>
    </row>
    <row r="106" spans="1:371" ht="15" customHeight="1">
      <c r="A106" s="349">
        <v>44669</v>
      </c>
      <c r="B106" s="345">
        <v>0</v>
      </c>
      <c r="C106" s="345">
        <v>0</v>
      </c>
      <c r="D106" s="345">
        <v>0</v>
      </c>
      <c r="E106" s="345">
        <v>0</v>
      </c>
      <c r="F106" s="345">
        <v>0</v>
      </c>
      <c r="G106" s="345">
        <v>0</v>
      </c>
      <c r="H106" s="345">
        <v>0</v>
      </c>
      <c r="I106" s="345">
        <v>0</v>
      </c>
      <c r="J106" s="345">
        <v>0</v>
      </c>
      <c r="K106" s="345">
        <v>0</v>
      </c>
      <c r="L106" s="345">
        <v>0</v>
      </c>
      <c r="M106" s="345">
        <v>0</v>
      </c>
      <c r="N106" s="345">
        <v>0</v>
      </c>
      <c r="O106" s="345">
        <v>0</v>
      </c>
      <c r="P106" s="345">
        <v>0</v>
      </c>
      <c r="Q106" s="345">
        <v>0</v>
      </c>
      <c r="R106" s="345">
        <v>0</v>
      </c>
      <c r="S106" s="345">
        <v>0</v>
      </c>
      <c r="T106" s="345">
        <v>0</v>
      </c>
      <c r="U106" s="345">
        <v>0</v>
      </c>
      <c r="V106" s="345">
        <v>0</v>
      </c>
      <c r="W106" s="345">
        <v>0</v>
      </c>
      <c r="X106" s="345">
        <v>0</v>
      </c>
      <c r="Y106" s="345">
        <v>0</v>
      </c>
      <c r="Z106" s="345">
        <v>0</v>
      </c>
      <c r="AA106" s="345">
        <v>0</v>
      </c>
      <c r="AB106" s="345">
        <v>0</v>
      </c>
      <c r="AC106" s="345">
        <v>0</v>
      </c>
      <c r="AD106" s="345">
        <v>0</v>
      </c>
      <c r="AE106" s="345">
        <v>0</v>
      </c>
      <c r="AF106" s="345">
        <v>0</v>
      </c>
      <c r="AG106" s="345">
        <v>0</v>
      </c>
      <c r="AH106" s="345">
        <v>0</v>
      </c>
      <c r="AI106" s="345">
        <v>0</v>
      </c>
      <c r="AJ106" s="345">
        <v>0</v>
      </c>
      <c r="AK106" s="345">
        <v>0</v>
      </c>
      <c r="AL106" s="345">
        <v>0</v>
      </c>
      <c r="AM106" s="345">
        <v>0</v>
      </c>
      <c r="AN106" s="345">
        <v>0</v>
      </c>
      <c r="AO106" s="345">
        <v>0</v>
      </c>
      <c r="AP106" s="345">
        <v>0</v>
      </c>
      <c r="AQ106" s="345">
        <v>0</v>
      </c>
      <c r="AR106" s="345">
        <v>0</v>
      </c>
      <c r="AS106" s="345">
        <v>0</v>
      </c>
      <c r="AT106" s="345">
        <v>0</v>
      </c>
      <c r="AU106" s="345">
        <v>0</v>
      </c>
      <c r="AV106" s="345">
        <v>0</v>
      </c>
      <c r="AW106" s="345">
        <v>0</v>
      </c>
      <c r="AX106" s="345">
        <v>0</v>
      </c>
      <c r="AY106" s="345">
        <v>0</v>
      </c>
      <c r="AZ106" s="345">
        <v>0</v>
      </c>
      <c r="BA106" s="345">
        <v>0</v>
      </c>
      <c r="BB106" s="345">
        <v>0</v>
      </c>
      <c r="BC106" s="345">
        <v>0</v>
      </c>
      <c r="BD106" s="345">
        <v>0</v>
      </c>
      <c r="BE106" s="345">
        <v>0</v>
      </c>
      <c r="BF106" s="345">
        <v>0</v>
      </c>
      <c r="BG106" s="345">
        <v>0</v>
      </c>
      <c r="BH106" s="345">
        <v>0</v>
      </c>
      <c r="BI106" s="345">
        <v>0</v>
      </c>
      <c r="BJ106" s="345">
        <v>0</v>
      </c>
      <c r="BK106" s="345">
        <v>0</v>
      </c>
      <c r="BL106" s="345">
        <v>0</v>
      </c>
      <c r="BM106" s="345">
        <v>0</v>
      </c>
      <c r="BN106" s="345">
        <v>0</v>
      </c>
      <c r="BO106" s="345">
        <v>0</v>
      </c>
      <c r="BP106" s="345">
        <v>0</v>
      </c>
      <c r="BQ106" s="345">
        <v>0</v>
      </c>
      <c r="BR106" s="345">
        <v>0</v>
      </c>
      <c r="BS106" s="345">
        <v>0</v>
      </c>
      <c r="BT106" s="345">
        <v>0</v>
      </c>
      <c r="BU106" s="345">
        <v>0</v>
      </c>
      <c r="BV106" s="345">
        <v>0</v>
      </c>
      <c r="BW106" s="345">
        <v>0</v>
      </c>
      <c r="BX106" s="345">
        <v>0</v>
      </c>
      <c r="BY106" s="345">
        <v>0</v>
      </c>
      <c r="BZ106" s="345">
        <v>0</v>
      </c>
      <c r="CA106" s="345">
        <v>0</v>
      </c>
      <c r="CB106" s="345">
        <v>0</v>
      </c>
      <c r="CC106" s="345">
        <v>0</v>
      </c>
      <c r="CD106" s="345">
        <v>0</v>
      </c>
      <c r="CE106" s="345">
        <v>0</v>
      </c>
      <c r="CF106" s="345">
        <v>0</v>
      </c>
      <c r="CG106" s="345">
        <v>0</v>
      </c>
      <c r="CH106" s="345">
        <v>0</v>
      </c>
      <c r="CI106" s="345">
        <v>0</v>
      </c>
      <c r="CJ106" s="345">
        <v>0</v>
      </c>
      <c r="CK106" s="345">
        <v>0</v>
      </c>
      <c r="CL106" s="345">
        <v>0</v>
      </c>
      <c r="CM106" s="345">
        <v>0</v>
      </c>
      <c r="CN106" s="345">
        <v>0</v>
      </c>
      <c r="CO106" s="345">
        <v>0</v>
      </c>
      <c r="CP106" s="345">
        <v>0</v>
      </c>
      <c r="CQ106" s="345">
        <v>0</v>
      </c>
      <c r="CR106" s="345">
        <v>0</v>
      </c>
      <c r="CS106" s="345">
        <v>0</v>
      </c>
      <c r="CT106" s="345">
        <v>0</v>
      </c>
      <c r="CU106" s="345">
        <v>0</v>
      </c>
      <c r="CV106" s="345">
        <v>0</v>
      </c>
      <c r="CW106" s="345">
        <v>0</v>
      </c>
      <c r="CX106" s="345">
        <v>0</v>
      </c>
      <c r="CY106" s="345">
        <v>0</v>
      </c>
      <c r="CZ106" s="345">
        <v>0</v>
      </c>
      <c r="DA106" s="345">
        <v>0</v>
      </c>
      <c r="DB106" s="345">
        <v>0</v>
      </c>
      <c r="DC106" s="345">
        <v>0</v>
      </c>
      <c r="DD106" s="345">
        <v>0</v>
      </c>
      <c r="DE106" s="345">
        <v>0</v>
      </c>
      <c r="DF106" s="345">
        <v>0</v>
      </c>
      <c r="DG106" s="345">
        <v>0</v>
      </c>
      <c r="DH106" s="345">
        <v>0</v>
      </c>
      <c r="DI106" s="345">
        <v>0</v>
      </c>
      <c r="DJ106" s="345">
        <v>0</v>
      </c>
      <c r="DK106" s="345">
        <v>0</v>
      </c>
      <c r="DL106" s="345">
        <v>0</v>
      </c>
      <c r="DM106" s="345">
        <v>0</v>
      </c>
      <c r="DN106" s="345">
        <v>0</v>
      </c>
      <c r="DO106" s="345">
        <v>0</v>
      </c>
      <c r="DP106" s="345">
        <v>0</v>
      </c>
      <c r="DQ106" s="345">
        <v>0</v>
      </c>
      <c r="DR106" s="345">
        <v>0</v>
      </c>
      <c r="DS106" s="345">
        <v>0</v>
      </c>
      <c r="DT106" s="345">
        <v>0</v>
      </c>
      <c r="DU106" s="345">
        <v>0</v>
      </c>
      <c r="DV106" s="345">
        <v>0</v>
      </c>
      <c r="DW106" s="345">
        <v>0</v>
      </c>
      <c r="DX106" s="345">
        <v>0</v>
      </c>
      <c r="DY106" s="345">
        <v>0</v>
      </c>
      <c r="DZ106" s="345">
        <v>3</v>
      </c>
      <c r="EA106" s="345">
        <v>7</v>
      </c>
      <c r="EB106" s="345">
        <v>0</v>
      </c>
      <c r="EC106" s="345">
        <v>0</v>
      </c>
      <c r="ED106" s="345">
        <v>0</v>
      </c>
      <c r="EE106" s="345">
        <v>0</v>
      </c>
      <c r="EF106" s="345">
        <v>0</v>
      </c>
      <c r="EG106" s="345">
        <v>0</v>
      </c>
      <c r="EH106" s="345">
        <v>0</v>
      </c>
      <c r="EI106" s="345">
        <v>1</v>
      </c>
      <c r="EJ106" s="345">
        <v>0</v>
      </c>
      <c r="EK106" s="345">
        <v>1</v>
      </c>
      <c r="EL106" s="345">
        <v>0</v>
      </c>
      <c r="EM106" s="345">
        <v>3</v>
      </c>
      <c r="EN106" s="345">
        <v>0</v>
      </c>
      <c r="EO106" s="345">
        <v>0</v>
      </c>
      <c r="EP106" s="345">
        <v>3</v>
      </c>
      <c r="EQ106" s="345">
        <v>0</v>
      </c>
      <c r="ER106" s="345">
        <v>0</v>
      </c>
      <c r="ES106" s="345">
        <v>0</v>
      </c>
      <c r="ET106" s="345">
        <v>0</v>
      </c>
      <c r="EU106" s="345">
        <v>1</v>
      </c>
      <c r="EV106" s="345">
        <v>3</v>
      </c>
      <c r="EW106" s="345">
        <v>0</v>
      </c>
      <c r="EX106" s="345">
        <v>0</v>
      </c>
      <c r="EY106" s="345">
        <v>0</v>
      </c>
      <c r="EZ106" s="345">
        <v>0</v>
      </c>
      <c r="FA106" s="345">
        <v>0</v>
      </c>
      <c r="FB106" s="345">
        <v>0</v>
      </c>
      <c r="FC106" s="345">
        <v>0</v>
      </c>
      <c r="FD106" s="345">
        <v>0</v>
      </c>
      <c r="FE106" s="345">
        <v>0</v>
      </c>
      <c r="FF106" s="345">
        <v>0</v>
      </c>
      <c r="FG106" s="345">
        <v>0</v>
      </c>
      <c r="FH106" s="345">
        <v>0</v>
      </c>
      <c r="FI106" s="345">
        <v>0</v>
      </c>
      <c r="FJ106" s="345">
        <v>0</v>
      </c>
      <c r="FK106" s="345">
        <v>0</v>
      </c>
      <c r="FL106" s="345">
        <v>0</v>
      </c>
      <c r="FM106" s="345">
        <v>0</v>
      </c>
      <c r="FN106" s="345">
        <v>0</v>
      </c>
      <c r="FO106" s="345">
        <v>1210</v>
      </c>
      <c r="FP106" s="345">
        <v>46</v>
      </c>
      <c r="FQ106" s="345">
        <v>59</v>
      </c>
      <c r="FR106" s="345">
        <v>10</v>
      </c>
      <c r="FS106" s="345">
        <v>2</v>
      </c>
      <c r="FT106" s="345">
        <v>101</v>
      </c>
      <c r="FU106" s="345">
        <v>3</v>
      </c>
      <c r="FV106" s="345">
        <v>10</v>
      </c>
      <c r="FW106" s="345">
        <v>0</v>
      </c>
      <c r="FX106" s="345">
        <v>0</v>
      </c>
      <c r="FY106" s="345">
        <v>56</v>
      </c>
      <c r="FZ106" s="345">
        <v>19</v>
      </c>
      <c r="GA106" s="345">
        <v>4</v>
      </c>
      <c r="GB106" s="345">
        <v>1</v>
      </c>
      <c r="GC106" s="345">
        <v>3</v>
      </c>
      <c r="GD106" s="345">
        <v>36</v>
      </c>
      <c r="GE106" s="345">
        <v>1</v>
      </c>
      <c r="GF106" s="345">
        <v>128</v>
      </c>
      <c r="GG106" s="345">
        <v>2</v>
      </c>
      <c r="GH106" s="345">
        <v>0</v>
      </c>
      <c r="GI106" s="345">
        <v>0</v>
      </c>
      <c r="GJ106" s="345">
        <v>1</v>
      </c>
      <c r="GK106" s="345">
        <v>153</v>
      </c>
      <c r="GL106" s="345">
        <v>12</v>
      </c>
      <c r="GM106" s="345">
        <v>15</v>
      </c>
      <c r="GN106" s="345">
        <v>37</v>
      </c>
      <c r="GO106" s="345">
        <v>344</v>
      </c>
      <c r="GP106" s="345">
        <v>6</v>
      </c>
      <c r="GQ106" s="345">
        <v>0</v>
      </c>
      <c r="GR106" s="345">
        <v>1</v>
      </c>
      <c r="GS106" s="345">
        <v>20</v>
      </c>
      <c r="GT106" s="345">
        <v>2</v>
      </c>
      <c r="GU106" s="345">
        <v>1</v>
      </c>
      <c r="GV106" s="345">
        <v>0</v>
      </c>
      <c r="GW106" s="345">
        <v>0</v>
      </c>
      <c r="GX106" s="345">
        <v>0</v>
      </c>
      <c r="GY106" s="345">
        <v>0</v>
      </c>
      <c r="GZ106" s="345">
        <v>0</v>
      </c>
      <c r="HA106" s="345">
        <v>0</v>
      </c>
      <c r="HB106" s="345">
        <v>0</v>
      </c>
      <c r="HC106" s="345">
        <v>0</v>
      </c>
      <c r="HD106" s="345">
        <v>0</v>
      </c>
      <c r="HE106" s="345">
        <v>0</v>
      </c>
      <c r="HF106" s="345">
        <v>0</v>
      </c>
      <c r="HG106" s="345">
        <v>0</v>
      </c>
      <c r="HH106" s="345">
        <v>0</v>
      </c>
      <c r="HI106" s="345">
        <v>0</v>
      </c>
      <c r="HJ106" s="345">
        <v>0</v>
      </c>
      <c r="HK106" s="345">
        <v>0</v>
      </c>
      <c r="HL106" s="345">
        <v>0</v>
      </c>
      <c r="HM106" s="345">
        <v>0</v>
      </c>
      <c r="HN106" s="345">
        <v>0</v>
      </c>
      <c r="HO106" s="345">
        <v>0</v>
      </c>
      <c r="HP106" s="345">
        <v>0</v>
      </c>
      <c r="HQ106" s="345">
        <v>0</v>
      </c>
      <c r="HR106" s="345">
        <v>0</v>
      </c>
      <c r="HS106" s="345">
        <v>0</v>
      </c>
      <c r="HT106" s="345">
        <v>0</v>
      </c>
      <c r="HU106" s="345">
        <v>0</v>
      </c>
      <c r="HV106" s="345">
        <v>0</v>
      </c>
      <c r="HW106" s="345">
        <v>0</v>
      </c>
      <c r="HX106" s="345">
        <v>0</v>
      </c>
      <c r="HY106" s="345">
        <v>0</v>
      </c>
      <c r="HZ106" s="345">
        <v>0</v>
      </c>
      <c r="IA106" s="345">
        <v>0</v>
      </c>
      <c r="IB106" s="345">
        <v>0</v>
      </c>
      <c r="IC106" s="345">
        <v>0</v>
      </c>
      <c r="ID106" s="345">
        <v>0</v>
      </c>
      <c r="IE106" s="345">
        <v>0</v>
      </c>
      <c r="IF106" s="345">
        <v>0</v>
      </c>
      <c r="IG106" s="345">
        <v>0</v>
      </c>
      <c r="IH106" s="345">
        <v>0</v>
      </c>
      <c r="II106" s="345">
        <v>0</v>
      </c>
      <c r="IJ106" s="345">
        <v>0</v>
      </c>
      <c r="IK106" s="345">
        <v>0</v>
      </c>
      <c r="IL106" s="345">
        <v>0</v>
      </c>
      <c r="IM106" s="345">
        <v>0</v>
      </c>
      <c r="IN106" s="345">
        <v>0</v>
      </c>
      <c r="IO106" s="345">
        <v>0</v>
      </c>
      <c r="IP106" s="345">
        <v>0</v>
      </c>
      <c r="IQ106" s="345">
        <v>0</v>
      </c>
      <c r="IR106" s="345">
        <v>0</v>
      </c>
      <c r="IS106" s="345">
        <v>0</v>
      </c>
      <c r="IT106" s="345">
        <v>0</v>
      </c>
      <c r="IU106" s="345">
        <v>0</v>
      </c>
      <c r="IV106" s="345">
        <v>0</v>
      </c>
      <c r="IW106" s="345">
        <v>0</v>
      </c>
      <c r="IX106" s="345">
        <v>0</v>
      </c>
      <c r="IY106" s="345">
        <v>0</v>
      </c>
      <c r="IZ106" s="345">
        <v>0</v>
      </c>
      <c r="JA106" s="345">
        <v>0</v>
      </c>
      <c r="JB106" s="345">
        <v>0</v>
      </c>
      <c r="JC106" s="345">
        <v>0</v>
      </c>
      <c r="JD106" s="345">
        <v>0</v>
      </c>
      <c r="JE106" s="345">
        <v>0</v>
      </c>
      <c r="JF106" s="345">
        <v>0</v>
      </c>
      <c r="JG106" s="345">
        <v>0</v>
      </c>
      <c r="JH106" s="345">
        <v>0</v>
      </c>
      <c r="JI106" s="345">
        <v>0</v>
      </c>
      <c r="JJ106" s="345">
        <v>0</v>
      </c>
      <c r="JK106" s="345">
        <v>0</v>
      </c>
      <c r="JL106" s="345">
        <v>0</v>
      </c>
      <c r="JM106" s="345">
        <v>0</v>
      </c>
      <c r="JN106" s="345">
        <v>0</v>
      </c>
      <c r="JO106" s="345">
        <v>0</v>
      </c>
      <c r="JP106" s="345">
        <v>0</v>
      </c>
      <c r="JQ106" s="345">
        <v>0</v>
      </c>
      <c r="JR106" s="345">
        <v>0</v>
      </c>
      <c r="JS106" s="345">
        <v>0</v>
      </c>
      <c r="JT106" s="345">
        <v>0</v>
      </c>
      <c r="JU106" s="345">
        <v>0</v>
      </c>
      <c r="JV106" s="345">
        <v>0</v>
      </c>
      <c r="JW106" s="345">
        <v>0</v>
      </c>
      <c r="JX106" s="345">
        <v>0</v>
      </c>
      <c r="JY106" s="345">
        <v>0</v>
      </c>
      <c r="JZ106" s="345">
        <v>0</v>
      </c>
      <c r="KA106" s="345">
        <v>0</v>
      </c>
      <c r="KB106" s="345">
        <v>0</v>
      </c>
      <c r="KC106" s="345">
        <v>0</v>
      </c>
      <c r="KD106" s="345">
        <v>0</v>
      </c>
      <c r="KE106" s="345">
        <v>0</v>
      </c>
      <c r="KF106" s="345">
        <v>0</v>
      </c>
      <c r="KG106" s="345">
        <v>0</v>
      </c>
      <c r="KH106" s="345">
        <v>0</v>
      </c>
      <c r="KI106" s="345">
        <v>0</v>
      </c>
      <c r="KJ106" s="345">
        <v>0</v>
      </c>
      <c r="KK106" s="345">
        <v>0</v>
      </c>
      <c r="KL106" s="345">
        <v>0</v>
      </c>
      <c r="KM106" s="345">
        <v>0</v>
      </c>
      <c r="KN106" s="345">
        <v>0</v>
      </c>
      <c r="KO106" s="345">
        <v>0</v>
      </c>
      <c r="KP106" s="345">
        <v>0</v>
      </c>
      <c r="KQ106" s="345">
        <v>0</v>
      </c>
      <c r="KR106" s="345">
        <v>0</v>
      </c>
      <c r="KS106" s="345">
        <v>0</v>
      </c>
      <c r="KT106" s="345">
        <v>0</v>
      </c>
      <c r="KU106" s="345">
        <v>0</v>
      </c>
      <c r="KV106" s="345">
        <v>0</v>
      </c>
      <c r="KW106" s="345">
        <v>0</v>
      </c>
      <c r="KX106" s="345">
        <v>0</v>
      </c>
      <c r="KY106" s="345">
        <v>0</v>
      </c>
      <c r="KZ106" s="345">
        <v>0</v>
      </c>
      <c r="LA106" s="345">
        <v>0</v>
      </c>
      <c r="LB106" s="345">
        <v>0</v>
      </c>
      <c r="LC106" s="345">
        <v>0</v>
      </c>
      <c r="LD106" s="345">
        <v>0</v>
      </c>
      <c r="LE106" s="345">
        <v>0</v>
      </c>
      <c r="LF106" s="345">
        <v>0</v>
      </c>
      <c r="LG106" s="345">
        <v>0</v>
      </c>
      <c r="LH106" s="345">
        <v>0</v>
      </c>
      <c r="LI106" s="345">
        <v>0</v>
      </c>
      <c r="LJ106" s="345">
        <v>0</v>
      </c>
      <c r="LK106" s="345">
        <v>0</v>
      </c>
      <c r="LL106" s="345">
        <v>0</v>
      </c>
      <c r="LM106" s="345">
        <v>0</v>
      </c>
      <c r="LN106" s="345">
        <v>0</v>
      </c>
      <c r="LO106" s="345">
        <v>0</v>
      </c>
      <c r="LP106" s="345">
        <v>0</v>
      </c>
      <c r="LQ106" s="345">
        <v>0</v>
      </c>
      <c r="LR106" s="345">
        <v>0</v>
      </c>
      <c r="LS106" s="345">
        <v>0</v>
      </c>
      <c r="LT106" s="345">
        <v>0</v>
      </c>
      <c r="LU106" s="345">
        <v>0</v>
      </c>
      <c r="LV106" s="345">
        <v>0</v>
      </c>
      <c r="LW106" s="345">
        <v>0</v>
      </c>
      <c r="LX106" s="345">
        <v>0</v>
      </c>
      <c r="LY106" s="345">
        <v>0</v>
      </c>
      <c r="LZ106" s="345">
        <v>0</v>
      </c>
      <c r="MA106" s="345">
        <v>0</v>
      </c>
      <c r="MB106" s="345">
        <v>0</v>
      </c>
      <c r="MC106" s="345">
        <v>0</v>
      </c>
      <c r="MD106" s="345">
        <v>0</v>
      </c>
      <c r="ME106" s="345">
        <v>0</v>
      </c>
      <c r="MF106" s="345">
        <v>0</v>
      </c>
      <c r="MG106" s="345">
        <v>0</v>
      </c>
      <c r="MH106" s="345">
        <v>0</v>
      </c>
      <c r="MI106" s="345">
        <v>0</v>
      </c>
      <c r="MJ106" s="345">
        <v>0</v>
      </c>
      <c r="MK106" s="345">
        <v>0</v>
      </c>
      <c r="ML106" s="345">
        <v>0</v>
      </c>
      <c r="MM106" s="345">
        <v>0</v>
      </c>
      <c r="MN106" s="345">
        <v>0</v>
      </c>
      <c r="MO106" s="345">
        <v>0</v>
      </c>
      <c r="MP106" s="345">
        <v>0</v>
      </c>
      <c r="MQ106" s="345">
        <v>0</v>
      </c>
      <c r="MR106" s="345">
        <v>0</v>
      </c>
      <c r="MS106" s="345">
        <v>0</v>
      </c>
      <c r="MT106" s="345">
        <v>0</v>
      </c>
      <c r="MU106" s="345">
        <v>0</v>
      </c>
      <c r="MV106" s="345">
        <v>0</v>
      </c>
      <c r="MW106" s="346">
        <v>0</v>
      </c>
      <c r="MX106" s="346">
        <v>0</v>
      </c>
      <c r="MY106" s="346">
        <v>0</v>
      </c>
      <c r="MZ106" s="346">
        <v>0</v>
      </c>
      <c r="NA106" s="346">
        <v>0</v>
      </c>
      <c r="NB106" s="346">
        <v>20</v>
      </c>
      <c r="NC106" s="346">
        <v>2</v>
      </c>
      <c r="ND106" s="346">
        <v>0</v>
      </c>
      <c r="NE106" s="346">
        <v>0</v>
      </c>
      <c r="NF106" s="347">
        <v>0</v>
      </c>
      <c r="NG106" s="348">
        <v>0</v>
      </c>
    </row>
    <row r="107" spans="1:371" ht="15" customHeight="1">
      <c r="A107" s="349">
        <v>44676</v>
      </c>
      <c r="B107" s="345">
        <v>0</v>
      </c>
      <c r="C107" s="345">
        <v>0</v>
      </c>
      <c r="D107" s="345">
        <v>0</v>
      </c>
      <c r="E107" s="345">
        <v>0</v>
      </c>
      <c r="F107" s="345">
        <v>0</v>
      </c>
      <c r="G107" s="345">
        <v>0</v>
      </c>
      <c r="H107" s="345">
        <v>0</v>
      </c>
      <c r="I107" s="345">
        <v>0</v>
      </c>
      <c r="J107" s="345">
        <v>0</v>
      </c>
      <c r="K107" s="345">
        <v>0</v>
      </c>
      <c r="L107" s="345">
        <v>0</v>
      </c>
      <c r="M107" s="345">
        <v>0</v>
      </c>
      <c r="N107" s="345">
        <v>0</v>
      </c>
      <c r="O107" s="345">
        <v>0</v>
      </c>
      <c r="P107" s="345">
        <v>0</v>
      </c>
      <c r="Q107" s="345">
        <v>0</v>
      </c>
      <c r="R107" s="345">
        <v>0</v>
      </c>
      <c r="S107" s="345">
        <v>0</v>
      </c>
      <c r="T107" s="345">
        <v>0</v>
      </c>
      <c r="U107" s="345">
        <v>0</v>
      </c>
      <c r="V107" s="345">
        <v>0</v>
      </c>
      <c r="W107" s="345">
        <v>0</v>
      </c>
      <c r="X107" s="345">
        <v>0</v>
      </c>
      <c r="Y107" s="345">
        <v>0</v>
      </c>
      <c r="Z107" s="345">
        <v>0</v>
      </c>
      <c r="AA107" s="345">
        <v>0</v>
      </c>
      <c r="AB107" s="345">
        <v>0</v>
      </c>
      <c r="AC107" s="345">
        <v>0</v>
      </c>
      <c r="AD107" s="345">
        <v>0</v>
      </c>
      <c r="AE107" s="345">
        <v>0</v>
      </c>
      <c r="AF107" s="345">
        <v>0</v>
      </c>
      <c r="AG107" s="345">
        <v>0</v>
      </c>
      <c r="AH107" s="345">
        <v>0</v>
      </c>
      <c r="AI107" s="345">
        <v>0</v>
      </c>
      <c r="AJ107" s="345">
        <v>0</v>
      </c>
      <c r="AK107" s="345">
        <v>0</v>
      </c>
      <c r="AL107" s="345">
        <v>0</v>
      </c>
      <c r="AM107" s="345">
        <v>0</v>
      </c>
      <c r="AN107" s="345">
        <v>0</v>
      </c>
      <c r="AO107" s="345">
        <v>0</v>
      </c>
      <c r="AP107" s="345">
        <v>0</v>
      </c>
      <c r="AQ107" s="345">
        <v>0</v>
      </c>
      <c r="AR107" s="345">
        <v>0</v>
      </c>
      <c r="AS107" s="345">
        <v>0</v>
      </c>
      <c r="AT107" s="345">
        <v>0</v>
      </c>
      <c r="AU107" s="345">
        <v>0</v>
      </c>
      <c r="AV107" s="345">
        <v>0</v>
      </c>
      <c r="AW107" s="345">
        <v>0</v>
      </c>
      <c r="AX107" s="345">
        <v>0</v>
      </c>
      <c r="AY107" s="345">
        <v>0</v>
      </c>
      <c r="AZ107" s="345">
        <v>0</v>
      </c>
      <c r="BA107" s="345">
        <v>0</v>
      </c>
      <c r="BB107" s="345">
        <v>0</v>
      </c>
      <c r="BC107" s="345">
        <v>0</v>
      </c>
      <c r="BD107" s="345">
        <v>0</v>
      </c>
      <c r="BE107" s="345">
        <v>0</v>
      </c>
      <c r="BF107" s="345">
        <v>0</v>
      </c>
      <c r="BG107" s="345">
        <v>0</v>
      </c>
      <c r="BH107" s="345">
        <v>0</v>
      </c>
      <c r="BI107" s="345">
        <v>0</v>
      </c>
      <c r="BJ107" s="345">
        <v>0</v>
      </c>
      <c r="BK107" s="345">
        <v>0</v>
      </c>
      <c r="BL107" s="345">
        <v>0</v>
      </c>
      <c r="BM107" s="345">
        <v>0</v>
      </c>
      <c r="BN107" s="345">
        <v>0</v>
      </c>
      <c r="BO107" s="345">
        <v>0</v>
      </c>
      <c r="BP107" s="345">
        <v>0</v>
      </c>
      <c r="BQ107" s="345">
        <v>0</v>
      </c>
      <c r="BR107" s="345">
        <v>0</v>
      </c>
      <c r="BS107" s="345">
        <v>0</v>
      </c>
      <c r="BT107" s="345">
        <v>0</v>
      </c>
      <c r="BU107" s="345">
        <v>0</v>
      </c>
      <c r="BV107" s="345">
        <v>0</v>
      </c>
      <c r="BW107" s="345">
        <v>0</v>
      </c>
      <c r="BX107" s="345">
        <v>0</v>
      </c>
      <c r="BY107" s="345">
        <v>0</v>
      </c>
      <c r="BZ107" s="345">
        <v>0</v>
      </c>
      <c r="CA107" s="345">
        <v>0</v>
      </c>
      <c r="CB107" s="345">
        <v>0</v>
      </c>
      <c r="CC107" s="345">
        <v>0</v>
      </c>
      <c r="CD107" s="345">
        <v>0</v>
      </c>
      <c r="CE107" s="345">
        <v>0</v>
      </c>
      <c r="CF107" s="345">
        <v>0</v>
      </c>
      <c r="CG107" s="345">
        <v>0</v>
      </c>
      <c r="CH107" s="345">
        <v>0</v>
      </c>
      <c r="CI107" s="345">
        <v>0</v>
      </c>
      <c r="CJ107" s="345">
        <v>0</v>
      </c>
      <c r="CK107" s="345">
        <v>0</v>
      </c>
      <c r="CL107" s="345">
        <v>0</v>
      </c>
      <c r="CM107" s="345">
        <v>0</v>
      </c>
      <c r="CN107" s="345">
        <v>0</v>
      </c>
      <c r="CO107" s="345">
        <v>0</v>
      </c>
      <c r="CP107" s="345">
        <v>0</v>
      </c>
      <c r="CQ107" s="345">
        <v>0</v>
      </c>
      <c r="CR107" s="345">
        <v>0</v>
      </c>
      <c r="CS107" s="345">
        <v>0</v>
      </c>
      <c r="CT107" s="345">
        <v>0</v>
      </c>
      <c r="CU107" s="345">
        <v>0</v>
      </c>
      <c r="CV107" s="345">
        <v>0</v>
      </c>
      <c r="CW107" s="345">
        <v>0</v>
      </c>
      <c r="CX107" s="345">
        <v>0</v>
      </c>
      <c r="CY107" s="345">
        <v>0</v>
      </c>
      <c r="CZ107" s="345">
        <v>0</v>
      </c>
      <c r="DA107" s="345">
        <v>0</v>
      </c>
      <c r="DB107" s="345">
        <v>0</v>
      </c>
      <c r="DC107" s="345">
        <v>0</v>
      </c>
      <c r="DD107" s="345">
        <v>0</v>
      </c>
      <c r="DE107" s="345">
        <v>0</v>
      </c>
      <c r="DF107" s="345">
        <v>0</v>
      </c>
      <c r="DG107" s="345">
        <v>0</v>
      </c>
      <c r="DH107" s="345">
        <v>0</v>
      </c>
      <c r="DI107" s="345">
        <v>0</v>
      </c>
      <c r="DJ107" s="345">
        <v>0</v>
      </c>
      <c r="DK107" s="345">
        <v>0</v>
      </c>
      <c r="DL107" s="345">
        <v>0</v>
      </c>
      <c r="DM107" s="345">
        <v>0</v>
      </c>
      <c r="DN107" s="345">
        <v>0</v>
      </c>
      <c r="DO107" s="345">
        <v>0</v>
      </c>
      <c r="DP107" s="345">
        <v>0</v>
      </c>
      <c r="DQ107" s="345">
        <v>0</v>
      </c>
      <c r="DR107" s="345">
        <v>0</v>
      </c>
      <c r="DS107" s="345">
        <v>0</v>
      </c>
      <c r="DT107" s="345">
        <v>0</v>
      </c>
      <c r="DU107" s="345">
        <v>0</v>
      </c>
      <c r="DV107" s="345">
        <v>0</v>
      </c>
      <c r="DW107" s="345">
        <v>0</v>
      </c>
      <c r="DX107" s="345">
        <v>0</v>
      </c>
      <c r="DY107" s="345">
        <v>0</v>
      </c>
      <c r="DZ107" s="345">
        <v>0</v>
      </c>
      <c r="EA107" s="345">
        <v>7</v>
      </c>
      <c r="EB107" s="345">
        <v>0</v>
      </c>
      <c r="EC107" s="345">
        <v>0</v>
      </c>
      <c r="ED107" s="345">
        <v>0</v>
      </c>
      <c r="EE107" s="345">
        <v>0</v>
      </c>
      <c r="EF107" s="345">
        <v>0</v>
      </c>
      <c r="EG107" s="345">
        <v>0</v>
      </c>
      <c r="EH107" s="345">
        <v>0</v>
      </c>
      <c r="EI107" s="345">
        <v>0</v>
      </c>
      <c r="EJ107" s="345">
        <v>0</v>
      </c>
      <c r="EK107" s="345">
        <v>0</v>
      </c>
      <c r="EL107" s="345">
        <v>0</v>
      </c>
      <c r="EM107" s="345">
        <v>1</v>
      </c>
      <c r="EN107" s="345">
        <v>0</v>
      </c>
      <c r="EO107" s="345">
        <v>0</v>
      </c>
      <c r="EP107" s="345">
        <v>0</v>
      </c>
      <c r="EQ107" s="345">
        <v>0</v>
      </c>
      <c r="ER107" s="345">
        <v>0</v>
      </c>
      <c r="ES107" s="345">
        <v>0</v>
      </c>
      <c r="ET107" s="345">
        <v>0</v>
      </c>
      <c r="EU107" s="345">
        <v>1</v>
      </c>
      <c r="EV107" s="345">
        <v>2</v>
      </c>
      <c r="EW107" s="345">
        <v>0</v>
      </c>
      <c r="EX107" s="345">
        <v>0</v>
      </c>
      <c r="EY107" s="345">
        <v>0</v>
      </c>
      <c r="EZ107" s="345">
        <v>0</v>
      </c>
      <c r="FA107" s="345">
        <v>0</v>
      </c>
      <c r="FB107" s="345">
        <v>0</v>
      </c>
      <c r="FC107" s="345">
        <v>0</v>
      </c>
      <c r="FD107" s="345">
        <v>0</v>
      </c>
      <c r="FE107" s="345">
        <v>0</v>
      </c>
      <c r="FF107" s="345">
        <v>0</v>
      </c>
      <c r="FG107" s="345">
        <v>0</v>
      </c>
      <c r="FH107" s="345">
        <v>0</v>
      </c>
      <c r="FI107" s="345">
        <v>0</v>
      </c>
      <c r="FJ107" s="345">
        <v>0</v>
      </c>
      <c r="FK107" s="345">
        <v>0</v>
      </c>
      <c r="FL107" s="345">
        <v>0</v>
      </c>
      <c r="FM107" s="345">
        <v>0</v>
      </c>
      <c r="FN107" s="345">
        <v>0</v>
      </c>
      <c r="FO107" s="345">
        <v>812</v>
      </c>
      <c r="FP107" s="345">
        <v>21</v>
      </c>
      <c r="FQ107" s="345">
        <v>18</v>
      </c>
      <c r="FR107" s="345">
        <v>1</v>
      </c>
      <c r="FS107" s="345">
        <v>1</v>
      </c>
      <c r="FT107" s="345">
        <v>23</v>
      </c>
      <c r="FU107" s="345">
        <v>6</v>
      </c>
      <c r="FV107" s="345">
        <v>10</v>
      </c>
      <c r="FW107" s="345">
        <v>0</v>
      </c>
      <c r="FX107" s="345">
        <v>1</v>
      </c>
      <c r="FY107" s="345">
        <v>5</v>
      </c>
      <c r="FZ107" s="345">
        <v>29</v>
      </c>
      <c r="GA107" s="345">
        <v>0</v>
      </c>
      <c r="GB107" s="345">
        <v>0</v>
      </c>
      <c r="GC107" s="345">
        <v>6</v>
      </c>
      <c r="GD107" s="345">
        <v>33</v>
      </c>
      <c r="GE107" s="345">
        <v>0</v>
      </c>
      <c r="GF107" s="345">
        <v>49</v>
      </c>
      <c r="GG107" s="345">
        <v>2</v>
      </c>
      <c r="GH107" s="345">
        <v>1</v>
      </c>
      <c r="GI107" s="345">
        <v>0</v>
      </c>
      <c r="GJ107" s="345">
        <v>0</v>
      </c>
      <c r="GK107" s="345">
        <v>22</v>
      </c>
      <c r="GL107" s="345">
        <v>0</v>
      </c>
      <c r="GM107" s="345">
        <v>2</v>
      </c>
      <c r="GN107" s="345">
        <v>6</v>
      </c>
      <c r="GO107" s="345">
        <v>115</v>
      </c>
      <c r="GP107" s="345">
        <v>3</v>
      </c>
      <c r="GQ107" s="345">
        <v>1</v>
      </c>
      <c r="GR107" s="345">
        <v>1</v>
      </c>
      <c r="GS107" s="345">
        <v>15</v>
      </c>
      <c r="GT107" s="345">
        <v>6</v>
      </c>
      <c r="GU107" s="345">
        <v>2</v>
      </c>
      <c r="GV107" s="345">
        <v>0</v>
      </c>
      <c r="GW107" s="345">
        <v>0</v>
      </c>
      <c r="GX107" s="345">
        <v>0</v>
      </c>
      <c r="GY107" s="345">
        <v>0</v>
      </c>
      <c r="GZ107" s="345">
        <v>0</v>
      </c>
      <c r="HA107" s="345">
        <v>0</v>
      </c>
      <c r="HB107" s="345">
        <v>0</v>
      </c>
      <c r="HC107" s="345">
        <v>0</v>
      </c>
      <c r="HD107" s="345">
        <v>0</v>
      </c>
      <c r="HE107" s="345">
        <v>0</v>
      </c>
      <c r="HF107" s="345">
        <v>0</v>
      </c>
      <c r="HG107" s="345">
        <v>0</v>
      </c>
      <c r="HH107" s="345">
        <v>0</v>
      </c>
      <c r="HI107" s="345">
        <v>0</v>
      </c>
      <c r="HJ107" s="345">
        <v>0</v>
      </c>
      <c r="HK107" s="345">
        <v>0</v>
      </c>
      <c r="HL107" s="345">
        <v>0</v>
      </c>
      <c r="HM107" s="345">
        <v>0</v>
      </c>
      <c r="HN107" s="345">
        <v>0</v>
      </c>
      <c r="HO107" s="345">
        <v>0</v>
      </c>
      <c r="HP107" s="345">
        <v>0</v>
      </c>
      <c r="HQ107" s="345">
        <v>0</v>
      </c>
      <c r="HR107" s="345">
        <v>0</v>
      </c>
      <c r="HS107" s="345">
        <v>0</v>
      </c>
      <c r="HT107" s="345">
        <v>0</v>
      </c>
      <c r="HU107" s="345">
        <v>0</v>
      </c>
      <c r="HV107" s="345">
        <v>0</v>
      </c>
      <c r="HW107" s="345">
        <v>0</v>
      </c>
      <c r="HX107" s="345">
        <v>0</v>
      </c>
      <c r="HY107" s="345">
        <v>0</v>
      </c>
      <c r="HZ107" s="345">
        <v>0</v>
      </c>
      <c r="IA107" s="345">
        <v>0</v>
      </c>
      <c r="IB107" s="345">
        <v>0</v>
      </c>
      <c r="IC107" s="345">
        <v>0</v>
      </c>
      <c r="ID107" s="345">
        <v>0</v>
      </c>
      <c r="IE107" s="345">
        <v>0</v>
      </c>
      <c r="IF107" s="345">
        <v>0</v>
      </c>
      <c r="IG107" s="345">
        <v>0</v>
      </c>
      <c r="IH107" s="345">
        <v>0</v>
      </c>
      <c r="II107" s="345">
        <v>0</v>
      </c>
      <c r="IJ107" s="345">
        <v>0</v>
      </c>
      <c r="IK107" s="345">
        <v>0</v>
      </c>
      <c r="IL107" s="345">
        <v>0</v>
      </c>
      <c r="IM107" s="345">
        <v>0</v>
      </c>
      <c r="IN107" s="345">
        <v>0</v>
      </c>
      <c r="IO107" s="345">
        <v>0</v>
      </c>
      <c r="IP107" s="345">
        <v>0</v>
      </c>
      <c r="IQ107" s="345">
        <v>0</v>
      </c>
      <c r="IR107" s="345">
        <v>0</v>
      </c>
      <c r="IS107" s="345">
        <v>0</v>
      </c>
      <c r="IT107" s="345">
        <v>0</v>
      </c>
      <c r="IU107" s="345">
        <v>0</v>
      </c>
      <c r="IV107" s="345">
        <v>0</v>
      </c>
      <c r="IW107" s="345">
        <v>0</v>
      </c>
      <c r="IX107" s="345">
        <v>0</v>
      </c>
      <c r="IY107" s="345">
        <v>0</v>
      </c>
      <c r="IZ107" s="345">
        <v>0</v>
      </c>
      <c r="JA107" s="345">
        <v>0</v>
      </c>
      <c r="JB107" s="345">
        <v>0</v>
      </c>
      <c r="JC107" s="345">
        <v>0</v>
      </c>
      <c r="JD107" s="345">
        <v>0</v>
      </c>
      <c r="JE107" s="345">
        <v>0</v>
      </c>
      <c r="JF107" s="345">
        <v>0</v>
      </c>
      <c r="JG107" s="345">
        <v>0</v>
      </c>
      <c r="JH107" s="345">
        <v>0</v>
      </c>
      <c r="JI107" s="345">
        <v>0</v>
      </c>
      <c r="JJ107" s="345">
        <v>0</v>
      </c>
      <c r="JK107" s="345">
        <v>0</v>
      </c>
      <c r="JL107" s="345">
        <v>0</v>
      </c>
      <c r="JM107" s="345">
        <v>0</v>
      </c>
      <c r="JN107" s="345">
        <v>0</v>
      </c>
      <c r="JO107" s="345">
        <v>0</v>
      </c>
      <c r="JP107" s="345">
        <v>0</v>
      </c>
      <c r="JQ107" s="345">
        <v>0</v>
      </c>
      <c r="JR107" s="345">
        <v>0</v>
      </c>
      <c r="JS107" s="345">
        <v>0</v>
      </c>
      <c r="JT107" s="345">
        <v>0</v>
      </c>
      <c r="JU107" s="345">
        <v>0</v>
      </c>
      <c r="JV107" s="345">
        <v>0</v>
      </c>
      <c r="JW107" s="345">
        <v>0</v>
      </c>
      <c r="JX107" s="345">
        <v>0</v>
      </c>
      <c r="JY107" s="345">
        <v>0</v>
      </c>
      <c r="JZ107" s="345">
        <v>0</v>
      </c>
      <c r="KA107" s="345">
        <v>0</v>
      </c>
      <c r="KB107" s="345">
        <v>0</v>
      </c>
      <c r="KC107" s="345">
        <v>0</v>
      </c>
      <c r="KD107" s="345">
        <v>0</v>
      </c>
      <c r="KE107" s="345">
        <v>0</v>
      </c>
      <c r="KF107" s="345">
        <v>0</v>
      </c>
      <c r="KG107" s="345">
        <v>0</v>
      </c>
      <c r="KH107" s="345">
        <v>0</v>
      </c>
      <c r="KI107" s="345">
        <v>0</v>
      </c>
      <c r="KJ107" s="345">
        <v>0</v>
      </c>
      <c r="KK107" s="345">
        <v>0</v>
      </c>
      <c r="KL107" s="345">
        <v>0</v>
      </c>
      <c r="KM107" s="345">
        <v>0</v>
      </c>
      <c r="KN107" s="345">
        <v>0</v>
      </c>
      <c r="KO107" s="345">
        <v>0</v>
      </c>
      <c r="KP107" s="345">
        <v>0</v>
      </c>
      <c r="KQ107" s="345">
        <v>0</v>
      </c>
      <c r="KR107" s="345">
        <v>0</v>
      </c>
      <c r="KS107" s="345">
        <v>0</v>
      </c>
      <c r="KT107" s="345">
        <v>0</v>
      </c>
      <c r="KU107" s="345">
        <v>0</v>
      </c>
      <c r="KV107" s="345">
        <v>0</v>
      </c>
      <c r="KW107" s="345">
        <v>0</v>
      </c>
      <c r="KX107" s="345">
        <v>0</v>
      </c>
      <c r="KY107" s="345">
        <v>0</v>
      </c>
      <c r="KZ107" s="345">
        <v>0</v>
      </c>
      <c r="LA107" s="345">
        <v>0</v>
      </c>
      <c r="LB107" s="345">
        <v>0</v>
      </c>
      <c r="LC107" s="345">
        <v>0</v>
      </c>
      <c r="LD107" s="345">
        <v>0</v>
      </c>
      <c r="LE107" s="345">
        <v>0</v>
      </c>
      <c r="LF107" s="345">
        <v>0</v>
      </c>
      <c r="LG107" s="345">
        <v>0</v>
      </c>
      <c r="LH107" s="345">
        <v>0</v>
      </c>
      <c r="LI107" s="345">
        <v>0</v>
      </c>
      <c r="LJ107" s="345">
        <v>0</v>
      </c>
      <c r="LK107" s="345">
        <v>0</v>
      </c>
      <c r="LL107" s="345">
        <v>0</v>
      </c>
      <c r="LM107" s="345">
        <v>0</v>
      </c>
      <c r="LN107" s="345">
        <v>0</v>
      </c>
      <c r="LO107" s="345">
        <v>0</v>
      </c>
      <c r="LP107" s="345">
        <v>0</v>
      </c>
      <c r="LQ107" s="345">
        <v>0</v>
      </c>
      <c r="LR107" s="345">
        <v>0</v>
      </c>
      <c r="LS107" s="345">
        <v>0</v>
      </c>
      <c r="LT107" s="345">
        <v>0</v>
      </c>
      <c r="LU107" s="345">
        <v>0</v>
      </c>
      <c r="LV107" s="345">
        <v>0</v>
      </c>
      <c r="LW107" s="345">
        <v>0</v>
      </c>
      <c r="LX107" s="345">
        <v>0</v>
      </c>
      <c r="LY107" s="345">
        <v>0</v>
      </c>
      <c r="LZ107" s="345">
        <v>0</v>
      </c>
      <c r="MA107" s="345">
        <v>0</v>
      </c>
      <c r="MB107" s="345">
        <v>0</v>
      </c>
      <c r="MC107" s="345">
        <v>0</v>
      </c>
      <c r="MD107" s="345">
        <v>0</v>
      </c>
      <c r="ME107" s="345">
        <v>0</v>
      </c>
      <c r="MF107" s="345">
        <v>0</v>
      </c>
      <c r="MG107" s="345">
        <v>0</v>
      </c>
      <c r="MH107" s="345">
        <v>0</v>
      </c>
      <c r="MI107" s="345">
        <v>0</v>
      </c>
      <c r="MJ107" s="345">
        <v>0</v>
      </c>
      <c r="MK107" s="345">
        <v>0</v>
      </c>
      <c r="ML107" s="345">
        <v>0</v>
      </c>
      <c r="MM107" s="345">
        <v>0</v>
      </c>
      <c r="MN107" s="345">
        <v>0</v>
      </c>
      <c r="MO107" s="345">
        <v>0</v>
      </c>
      <c r="MP107" s="345">
        <v>0</v>
      </c>
      <c r="MQ107" s="345">
        <v>0</v>
      </c>
      <c r="MR107" s="345">
        <v>0</v>
      </c>
      <c r="MS107" s="345">
        <v>0</v>
      </c>
      <c r="MT107" s="345">
        <v>0</v>
      </c>
      <c r="MU107" s="345">
        <v>0</v>
      </c>
      <c r="MV107" s="345">
        <v>0</v>
      </c>
      <c r="MW107" s="346">
        <v>0</v>
      </c>
      <c r="MX107" s="346">
        <v>0</v>
      </c>
      <c r="MY107" s="346">
        <v>0</v>
      </c>
      <c r="MZ107" s="346">
        <v>0</v>
      </c>
      <c r="NA107" s="346">
        <v>0</v>
      </c>
      <c r="NB107" s="346">
        <v>3</v>
      </c>
      <c r="NC107" s="346">
        <v>0</v>
      </c>
      <c r="ND107" s="346">
        <v>0</v>
      </c>
      <c r="NE107" s="346">
        <v>0</v>
      </c>
      <c r="NF107" s="347">
        <v>0</v>
      </c>
      <c r="NG107" s="348">
        <v>0</v>
      </c>
    </row>
    <row r="108" spans="1:371" ht="15" customHeight="1">
      <c r="A108" s="349">
        <v>44683</v>
      </c>
      <c r="B108" s="345">
        <v>0</v>
      </c>
      <c r="C108" s="345">
        <v>0</v>
      </c>
      <c r="D108" s="345">
        <v>0</v>
      </c>
      <c r="E108" s="345">
        <v>0</v>
      </c>
      <c r="F108" s="345">
        <v>0</v>
      </c>
      <c r="G108" s="345">
        <v>0</v>
      </c>
      <c r="H108" s="345">
        <v>0</v>
      </c>
      <c r="I108" s="345">
        <v>0</v>
      </c>
      <c r="J108" s="345">
        <v>0</v>
      </c>
      <c r="K108" s="345">
        <v>0</v>
      </c>
      <c r="L108" s="345">
        <v>0</v>
      </c>
      <c r="M108" s="345">
        <v>0</v>
      </c>
      <c r="N108" s="345">
        <v>0</v>
      </c>
      <c r="O108" s="345">
        <v>0</v>
      </c>
      <c r="P108" s="345">
        <v>0</v>
      </c>
      <c r="Q108" s="345">
        <v>0</v>
      </c>
      <c r="R108" s="345">
        <v>0</v>
      </c>
      <c r="S108" s="345">
        <v>0</v>
      </c>
      <c r="T108" s="345">
        <v>0</v>
      </c>
      <c r="U108" s="345">
        <v>0</v>
      </c>
      <c r="V108" s="345">
        <v>0</v>
      </c>
      <c r="W108" s="345">
        <v>0</v>
      </c>
      <c r="X108" s="345">
        <v>0</v>
      </c>
      <c r="Y108" s="345">
        <v>0</v>
      </c>
      <c r="Z108" s="345">
        <v>0</v>
      </c>
      <c r="AA108" s="345">
        <v>0</v>
      </c>
      <c r="AB108" s="345">
        <v>0</v>
      </c>
      <c r="AC108" s="345">
        <v>0</v>
      </c>
      <c r="AD108" s="345">
        <v>0</v>
      </c>
      <c r="AE108" s="345">
        <v>0</v>
      </c>
      <c r="AF108" s="345">
        <v>0</v>
      </c>
      <c r="AG108" s="345">
        <v>0</v>
      </c>
      <c r="AH108" s="345">
        <v>0</v>
      </c>
      <c r="AI108" s="345">
        <v>0</v>
      </c>
      <c r="AJ108" s="345">
        <v>0</v>
      </c>
      <c r="AK108" s="345">
        <v>0</v>
      </c>
      <c r="AL108" s="345">
        <v>0</v>
      </c>
      <c r="AM108" s="345">
        <v>0</v>
      </c>
      <c r="AN108" s="345">
        <v>0</v>
      </c>
      <c r="AO108" s="345">
        <v>0</v>
      </c>
      <c r="AP108" s="345">
        <v>0</v>
      </c>
      <c r="AQ108" s="345">
        <v>0</v>
      </c>
      <c r="AR108" s="345">
        <v>0</v>
      </c>
      <c r="AS108" s="345">
        <v>0</v>
      </c>
      <c r="AT108" s="345">
        <v>0</v>
      </c>
      <c r="AU108" s="345">
        <v>0</v>
      </c>
      <c r="AV108" s="345">
        <v>0</v>
      </c>
      <c r="AW108" s="345">
        <v>0</v>
      </c>
      <c r="AX108" s="345">
        <v>0</v>
      </c>
      <c r="AY108" s="345">
        <v>0</v>
      </c>
      <c r="AZ108" s="345">
        <v>0</v>
      </c>
      <c r="BA108" s="345">
        <v>0</v>
      </c>
      <c r="BB108" s="345">
        <v>0</v>
      </c>
      <c r="BC108" s="345">
        <v>0</v>
      </c>
      <c r="BD108" s="345">
        <v>0</v>
      </c>
      <c r="BE108" s="345">
        <v>0</v>
      </c>
      <c r="BF108" s="345">
        <v>0</v>
      </c>
      <c r="BG108" s="345">
        <v>0</v>
      </c>
      <c r="BH108" s="345">
        <v>0</v>
      </c>
      <c r="BI108" s="345">
        <v>0</v>
      </c>
      <c r="BJ108" s="345">
        <v>0</v>
      </c>
      <c r="BK108" s="345">
        <v>0</v>
      </c>
      <c r="BL108" s="345">
        <v>0</v>
      </c>
      <c r="BM108" s="345">
        <v>0</v>
      </c>
      <c r="BN108" s="345">
        <v>0</v>
      </c>
      <c r="BO108" s="345">
        <v>0</v>
      </c>
      <c r="BP108" s="345">
        <v>0</v>
      </c>
      <c r="BQ108" s="345">
        <v>0</v>
      </c>
      <c r="BR108" s="345">
        <v>0</v>
      </c>
      <c r="BS108" s="345">
        <v>0</v>
      </c>
      <c r="BT108" s="345">
        <v>0</v>
      </c>
      <c r="BU108" s="345">
        <v>0</v>
      </c>
      <c r="BV108" s="345">
        <v>0</v>
      </c>
      <c r="BW108" s="345">
        <v>0</v>
      </c>
      <c r="BX108" s="345">
        <v>0</v>
      </c>
      <c r="BY108" s="345">
        <v>0</v>
      </c>
      <c r="BZ108" s="345">
        <v>0</v>
      </c>
      <c r="CA108" s="345">
        <v>0</v>
      </c>
      <c r="CB108" s="345">
        <v>0</v>
      </c>
      <c r="CC108" s="345">
        <v>0</v>
      </c>
      <c r="CD108" s="345">
        <v>0</v>
      </c>
      <c r="CE108" s="345">
        <v>0</v>
      </c>
      <c r="CF108" s="345">
        <v>0</v>
      </c>
      <c r="CG108" s="345">
        <v>0</v>
      </c>
      <c r="CH108" s="345">
        <v>0</v>
      </c>
      <c r="CI108" s="345">
        <v>0</v>
      </c>
      <c r="CJ108" s="345">
        <v>0</v>
      </c>
      <c r="CK108" s="345">
        <v>0</v>
      </c>
      <c r="CL108" s="345">
        <v>0</v>
      </c>
      <c r="CM108" s="345">
        <v>0</v>
      </c>
      <c r="CN108" s="345">
        <v>0</v>
      </c>
      <c r="CO108" s="345">
        <v>0</v>
      </c>
      <c r="CP108" s="345">
        <v>0</v>
      </c>
      <c r="CQ108" s="345">
        <v>0</v>
      </c>
      <c r="CR108" s="345">
        <v>0</v>
      </c>
      <c r="CS108" s="345">
        <v>0</v>
      </c>
      <c r="CT108" s="345">
        <v>0</v>
      </c>
      <c r="CU108" s="345">
        <v>0</v>
      </c>
      <c r="CV108" s="345">
        <v>0</v>
      </c>
      <c r="CW108" s="345">
        <v>0</v>
      </c>
      <c r="CX108" s="345">
        <v>0</v>
      </c>
      <c r="CY108" s="345">
        <v>0</v>
      </c>
      <c r="CZ108" s="345">
        <v>0</v>
      </c>
      <c r="DA108" s="345">
        <v>0</v>
      </c>
      <c r="DB108" s="345">
        <v>0</v>
      </c>
      <c r="DC108" s="345">
        <v>0</v>
      </c>
      <c r="DD108" s="345">
        <v>0</v>
      </c>
      <c r="DE108" s="345">
        <v>0</v>
      </c>
      <c r="DF108" s="345">
        <v>0</v>
      </c>
      <c r="DG108" s="345">
        <v>0</v>
      </c>
      <c r="DH108" s="345">
        <v>0</v>
      </c>
      <c r="DI108" s="345">
        <v>0</v>
      </c>
      <c r="DJ108" s="345">
        <v>0</v>
      </c>
      <c r="DK108" s="345">
        <v>0</v>
      </c>
      <c r="DL108" s="345">
        <v>0</v>
      </c>
      <c r="DM108" s="345">
        <v>0</v>
      </c>
      <c r="DN108" s="345">
        <v>0</v>
      </c>
      <c r="DO108" s="345">
        <v>0</v>
      </c>
      <c r="DP108" s="345">
        <v>0</v>
      </c>
      <c r="DQ108" s="345">
        <v>0</v>
      </c>
      <c r="DR108" s="345">
        <v>0</v>
      </c>
      <c r="DS108" s="345">
        <v>0</v>
      </c>
      <c r="DT108" s="345">
        <v>0</v>
      </c>
      <c r="DU108" s="345">
        <v>0</v>
      </c>
      <c r="DV108" s="345">
        <v>0</v>
      </c>
      <c r="DW108" s="345">
        <v>0</v>
      </c>
      <c r="DX108" s="345">
        <v>0</v>
      </c>
      <c r="DY108" s="345">
        <v>0</v>
      </c>
      <c r="DZ108" s="345">
        <v>2</v>
      </c>
      <c r="EA108" s="345">
        <v>3</v>
      </c>
      <c r="EB108" s="345">
        <v>0</v>
      </c>
      <c r="EC108" s="345">
        <v>0</v>
      </c>
      <c r="ED108" s="345">
        <v>0</v>
      </c>
      <c r="EE108" s="345">
        <v>0</v>
      </c>
      <c r="EF108" s="345">
        <v>0</v>
      </c>
      <c r="EG108" s="345">
        <v>0</v>
      </c>
      <c r="EH108" s="345">
        <v>0</v>
      </c>
      <c r="EI108" s="345">
        <v>0</v>
      </c>
      <c r="EJ108" s="345">
        <v>0</v>
      </c>
      <c r="EK108" s="345">
        <v>0</v>
      </c>
      <c r="EL108" s="345">
        <v>0</v>
      </c>
      <c r="EM108" s="345">
        <v>1</v>
      </c>
      <c r="EN108" s="345">
        <v>0</v>
      </c>
      <c r="EO108" s="345">
        <v>0</v>
      </c>
      <c r="EP108" s="345">
        <v>0</v>
      </c>
      <c r="EQ108" s="345">
        <v>0</v>
      </c>
      <c r="ER108" s="345">
        <v>0</v>
      </c>
      <c r="ES108" s="345">
        <v>0</v>
      </c>
      <c r="ET108" s="345">
        <v>1</v>
      </c>
      <c r="EU108" s="345">
        <v>0</v>
      </c>
      <c r="EV108" s="345">
        <v>0</v>
      </c>
      <c r="EW108" s="345">
        <v>0</v>
      </c>
      <c r="EX108" s="345">
        <v>0</v>
      </c>
      <c r="EY108" s="345">
        <v>0</v>
      </c>
      <c r="EZ108" s="345">
        <v>0</v>
      </c>
      <c r="FA108" s="345">
        <v>0</v>
      </c>
      <c r="FB108" s="345">
        <v>0</v>
      </c>
      <c r="FC108" s="345">
        <v>0</v>
      </c>
      <c r="FD108" s="345">
        <v>0</v>
      </c>
      <c r="FE108" s="345">
        <v>0</v>
      </c>
      <c r="FF108" s="345">
        <v>0</v>
      </c>
      <c r="FG108" s="345">
        <v>0</v>
      </c>
      <c r="FH108" s="345">
        <v>0</v>
      </c>
      <c r="FI108" s="345">
        <v>0</v>
      </c>
      <c r="FJ108" s="345">
        <v>0</v>
      </c>
      <c r="FK108" s="345">
        <v>0</v>
      </c>
      <c r="FL108" s="345">
        <v>0</v>
      </c>
      <c r="FM108" s="345">
        <v>0</v>
      </c>
      <c r="FN108" s="345">
        <v>0</v>
      </c>
      <c r="FO108" s="345">
        <v>305</v>
      </c>
      <c r="FP108" s="345">
        <v>16</v>
      </c>
      <c r="FQ108" s="345">
        <v>19</v>
      </c>
      <c r="FR108" s="345">
        <v>11</v>
      </c>
      <c r="FS108" s="345">
        <v>0</v>
      </c>
      <c r="FT108" s="345">
        <v>82</v>
      </c>
      <c r="FU108" s="345">
        <v>14</v>
      </c>
      <c r="FV108" s="345">
        <v>5</v>
      </c>
      <c r="FW108" s="345">
        <v>1</v>
      </c>
      <c r="FX108" s="345">
        <v>1</v>
      </c>
      <c r="FY108" s="345">
        <v>48</v>
      </c>
      <c r="FZ108" s="345">
        <v>0</v>
      </c>
      <c r="GA108" s="345">
        <v>1</v>
      </c>
      <c r="GB108" s="345">
        <v>0</v>
      </c>
      <c r="GC108" s="345">
        <v>0</v>
      </c>
      <c r="GD108" s="345">
        <v>0</v>
      </c>
      <c r="GE108" s="345">
        <v>0</v>
      </c>
      <c r="GF108" s="345">
        <v>47</v>
      </c>
      <c r="GG108" s="345">
        <v>0</v>
      </c>
      <c r="GH108" s="345">
        <v>0</v>
      </c>
      <c r="GI108" s="345">
        <v>0</v>
      </c>
      <c r="GJ108" s="345">
        <v>1</v>
      </c>
      <c r="GK108" s="345">
        <v>93</v>
      </c>
      <c r="GL108" s="345">
        <v>10</v>
      </c>
      <c r="GM108" s="345">
        <v>8</v>
      </c>
      <c r="GN108" s="345">
        <v>9</v>
      </c>
      <c r="GO108" s="345">
        <v>192</v>
      </c>
      <c r="GP108" s="345">
        <v>0</v>
      </c>
      <c r="GQ108" s="345">
        <v>0</v>
      </c>
      <c r="GR108" s="345">
        <v>0</v>
      </c>
      <c r="GS108" s="345">
        <v>12</v>
      </c>
      <c r="GT108" s="345">
        <v>10</v>
      </c>
      <c r="GU108" s="345">
        <v>9</v>
      </c>
      <c r="GV108" s="345">
        <v>0</v>
      </c>
      <c r="GW108" s="345">
        <v>0</v>
      </c>
      <c r="GX108" s="345">
        <v>0</v>
      </c>
      <c r="GY108" s="345">
        <v>0</v>
      </c>
      <c r="GZ108" s="345">
        <v>0</v>
      </c>
      <c r="HA108" s="345">
        <v>0</v>
      </c>
      <c r="HB108" s="345">
        <v>0</v>
      </c>
      <c r="HC108" s="345">
        <v>0</v>
      </c>
      <c r="HD108" s="345">
        <v>0</v>
      </c>
      <c r="HE108" s="345">
        <v>0</v>
      </c>
      <c r="HF108" s="345">
        <v>0</v>
      </c>
      <c r="HG108" s="345">
        <v>0</v>
      </c>
      <c r="HH108" s="345">
        <v>0</v>
      </c>
      <c r="HI108" s="345">
        <v>0</v>
      </c>
      <c r="HJ108" s="345">
        <v>0</v>
      </c>
      <c r="HK108" s="345">
        <v>0</v>
      </c>
      <c r="HL108" s="345">
        <v>0</v>
      </c>
      <c r="HM108" s="345">
        <v>0</v>
      </c>
      <c r="HN108" s="345">
        <v>0</v>
      </c>
      <c r="HO108" s="345">
        <v>0</v>
      </c>
      <c r="HP108" s="345">
        <v>0</v>
      </c>
      <c r="HQ108" s="345">
        <v>0</v>
      </c>
      <c r="HR108" s="345">
        <v>0</v>
      </c>
      <c r="HS108" s="345">
        <v>0</v>
      </c>
      <c r="HT108" s="345">
        <v>0</v>
      </c>
      <c r="HU108" s="345">
        <v>0</v>
      </c>
      <c r="HV108" s="345">
        <v>0</v>
      </c>
      <c r="HW108" s="345">
        <v>0</v>
      </c>
      <c r="HX108" s="345">
        <v>0</v>
      </c>
      <c r="HY108" s="345">
        <v>0</v>
      </c>
      <c r="HZ108" s="345">
        <v>0</v>
      </c>
      <c r="IA108" s="345">
        <v>0</v>
      </c>
      <c r="IB108" s="345">
        <v>0</v>
      </c>
      <c r="IC108" s="345">
        <v>0</v>
      </c>
      <c r="ID108" s="345">
        <v>0</v>
      </c>
      <c r="IE108" s="345">
        <v>0</v>
      </c>
      <c r="IF108" s="345">
        <v>0</v>
      </c>
      <c r="IG108" s="345">
        <v>0</v>
      </c>
      <c r="IH108" s="345">
        <v>0</v>
      </c>
      <c r="II108" s="345">
        <v>0</v>
      </c>
      <c r="IJ108" s="345">
        <v>0</v>
      </c>
      <c r="IK108" s="345">
        <v>0</v>
      </c>
      <c r="IL108" s="345">
        <v>0</v>
      </c>
      <c r="IM108" s="345">
        <v>0</v>
      </c>
      <c r="IN108" s="345">
        <v>0</v>
      </c>
      <c r="IO108" s="345">
        <v>0</v>
      </c>
      <c r="IP108" s="345">
        <v>0</v>
      </c>
      <c r="IQ108" s="345">
        <v>0</v>
      </c>
      <c r="IR108" s="345">
        <v>0</v>
      </c>
      <c r="IS108" s="345">
        <v>0</v>
      </c>
      <c r="IT108" s="345">
        <v>0</v>
      </c>
      <c r="IU108" s="345">
        <v>0</v>
      </c>
      <c r="IV108" s="345">
        <v>0</v>
      </c>
      <c r="IW108" s="345">
        <v>0</v>
      </c>
      <c r="IX108" s="345">
        <v>0</v>
      </c>
      <c r="IY108" s="345">
        <v>0</v>
      </c>
      <c r="IZ108" s="345">
        <v>0</v>
      </c>
      <c r="JA108" s="345">
        <v>0</v>
      </c>
      <c r="JB108" s="345">
        <v>0</v>
      </c>
      <c r="JC108" s="345">
        <v>0</v>
      </c>
      <c r="JD108" s="345">
        <v>0</v>
      </c>
      <c r="JE108" s="345">
        <v>0</v>
      </c>
      <c r="JF108" s="345">
        <v>0</v>
      </c>
      <c r="JG108" s="345">
        <v>0</v>
      </c>
      <c r="JH108" s="345">
        <v>0</v>
      </c>
      <c r="JI108" s="345">
        <v>0</v>
      </c>
      <c r="JJ108" s="345">
        <v>0</v>
      </c>
      <c r="JK108" s="345">
        <v>0</v>
      </c>
      <c r="JL108" s="345">
        <v>0</v>
      </c>
      <c r="JM108" s="345">
        <v>0</v>
      </c>
      <c r="JN108" s="345">
        <v>0</v>
      </c>
      <c r="JO108" s="345">
        <v>0</v>
      </c>
      <c r="JP108" s="345">
        <v>0</v>
      </c>
      <c r="JQ108" s="345">
        <v>0</v>
      </c>
      <c r="JR108" s="345">
        <v>0</v>
      </c>
      <c r="JS108" s="345">
        <v>0</v>
      </c>
      <c r="JT108" s="345">
        <v>0</v>
      </c>
      <c r="JU108" s="345">
        <v>0</v>
      </c>
      <c r="JV108" s="345">
        <v>0</v>
      </c>
      <c r="JW108" s="345">
        <v>0</v>
      </c>
      <c r="JX108" s="345">
        <v>0</v>
      </c>
      <c r="JY108" s="345">
        <v>0</v>
      </c>
      <c r="JZ108" s="345">
        <v>0</v>
      </c>
      <c r="KA108" s="345">
        <v>0</v>
      </c>
      <c r="KB108" s="345">
        <v>0</v>
      </c>
      <c r="KC108" s="345">
        <v>0</v>
      </c>
      <c r="KD108" s="345">
        <v>0</v>
      </c>
      <c r="KE108" s="345">
        <v>0</v>
      </c>
      <c r="KF108" s="345">
        <v>0</v>
      </c>
      <c r="KG108" s="345">
        <v>0</v>
      </c>
      <c r="KH108" s="345">
        <v>0</v>
      </c>
      <c r="KI108" s="345">
        <v>0</v>
      </c>
      <c r="KJ108" s="345">
        <v>0</v>
      </c>
      <c r="KK108" s="345">
        <v>0</v>
      </c>
      <c r="KL108" s="345">
        <v>0</v>
      </c>
      <c r="KM108" s="345">
        <v>0</v>
      </c>
      <c r="KN108" s="345">
        <v>0</v>
      </c>
      <c r="KO108" s="345">
        <v>0</v>
      </c>
      <c r="KP108" s="345">
        <v>0</v>
      </c>
      <c r="KQ108" s="345">
        <v>0</v>
      </c>
      <c r="KR108" s="345">
        <v>0</v>
      </c>
      <c r="KS108" s="345">
        <v>0</v>
      </c>
      <c r="KT108" s="345">
        <v>0</v>
      </c>
      <c r="KU108" s="345">
        <v>0</v>
      </c>
      <c r="KV108" s="345">
        <v>0</v>
      </c>
      <c r="KW108" s="345">
        <v>0</v>
      </c>
      <c r="KX108" s="345">
        <v>0</v>
      </c>
      <c r="KY108" s="345">
        <v>0</v>
      </c>
      <c r="KZ108" s="345">
        <v>0</v>
      </c>
      <c r="LA108" s="345">
        <v>0</v>
      </c>
      <c r="LB108" s="345">
        <v>0</v>
      </c>
      <c r="LC108" s="345">
        <v>0</v>
      </c>
      <c r="LD108" s="345">
        <v>0</v>
      </c>
      <c r="LE108" s="345">
        <v>0</v>
      </c>
      <c r="LF108" s="345">
        <v>0</v>
      </c>
      <c r="LG108" s="345">
        <v>0</v>
      </c>
      <c r="LH108" s="345">
        <v>0</v>
      </c>
      <c r="LI108" s="345">
        <v>0</v>
      </c>
      <c r="LJ108" s="345">
        <v>0</v>
      </c>
      <c r="LK108" s="345">
        <v>0</v>
      </c>
      <c r="LL108" s="345">
        <v>0</v>
      </c>
      <c r="LM108" s="345">
        <v>0</v>
      </c>
      <c r="LN108" s="345">
        <v>0</v>
      </c>
      <c r="LO108" s="345">
        <v>0</v>
      </c>
      <c r="LP108" s="345">
        <v>0</v>
      </c>
      <c r="LQ108" s="345">
        <v>0</v>
      </c>
      <c r="LR108" s="345">
        <v>0</v>
      </c>
      <c r="LS108" s="345">
        <v>0</v>
      </c>
      <c r="LT108" s="345">
        <v>0</v>
      </c>
      <c r="LU108" s="345">
        <v>0</v>
      </c>
      <c r="LV108" s="345">
        <v>0</v>
      </c>
      <c r="LW108" s="345">
        <v>0</v>
      </c>
      <c r="LX108" s="345">
        <v>0</v>
      </c>
      <c r="LY108" s="345">
        <v>0</v>
      </c>
      <c r="LZ108" s="345">
        <v>0</v>
      </c>
      <c r="MA108" s="345">
        <v>0</v>
      </c>
      <c r="MB108" s="345">
        <v>0</v>
      </c>
      <c r="MC108" s="345">
        <v>0</v>
      </c>
      <c r="MD108" s="345">
        <v>0</v>
      </c>
      <c r="ME108" s="345">
        <v>0</v>
      </c>
      <c r="MF108" s="345">
        <v>0</v>
      </c>
      <c r="MG108" s="345">
        <v>0</v>
      </c>
      <c r="MH108" s="345">
        <v>0</v>
      </c>
      <c r="MI108" s="345">
        <v>0</v>
      </c>
      <c r="MJ108" s="345">
        <v>0</v>
      </c>
      <c r="MK108" s="345">
        <v>0</v>
      </c>
      <c r="ML108" s="345">
        <v>0</v>
      </c>
      <c r="MM108" s="345">
        <v>0</v>
      </c>
      <c r="MN108" s="345">
        <v>0</v>
      </c>
      <c r="MO108" s="345">
        <v>0</v>
      </c>
      <c r="MP108" s="345">
        <v>0</v>
      </c>
      <c r="MQ108" s="345">
        <v>0</v>
      </c>
      <c r="MR108" s="345">
        <v>0</v>
      </c>
      <c r="MS108" s="345">
        <v>0</v>
      </c>
      <c r="MT108" s="345">
        <v>0</v>
      </c>
      <c r="MU108" s="345">
        <v>0</v>
      </c>
      <c r="MV108" s="345">
        <v>0</v>
      </c>
      <c r="MW108" s="346">
        <v>0</v>
      </c>
      <c r="MX108" s="346">
        <v>0</v>
      </c>
      <c r="MY108" s="346">
        <v>0</v>
      </c>
      <c r="MZ108" s="346">
        <v>0</v>
      </c>
      <c r="NA108" s="346">
        <v>0</v>
      </c>
      <c r="NB108" s="346">
        <v>5</v>
      </c>
      <c r="NC108" s="346">
        <v>0</v>
      </c>
      <c r="ND108" s="346">
        <v>0</v>
      </c>
      <c r="NE108" s="346">
        <v>0</v>
      </c>
      <c r="NF108" s="347">
        <v>1</v>
      </c>
      <c r="NG108" s="348">
        <v>0</v>
      </c>
    </row>
    <row r="109" spans="1:371" ht="15" customHeight="1">
      <c r="A109" s="350">
        <v>44690</v>
      </c>
      <c r="B109" s="351">
        <v>0</v>
      </c>
      <c r="C109" s="351">
        <v>0</v>
      </c>
      <c r="D109" s="351">
        <v>0</v>
      </c>
      <c r="E109" s="351">
        <v>0</v>
      </c>
      <c r="F109" s="351">
        <v>0</v>
      </c>
      <c r="G109" s="351">
        <v>0</v>
      </c>
      <c r="H109" s="351">
        <v>0</v>
      </c>
      <c r="I109" s="351">
        <v>0</v>
      </c>
      <c r="J109" s="351">
        <v>0</v>
      </c>
      <c r="K109" s="351">
        <v>0</v>
      </c>
      <c r="L109" s="351">
        <v>0</v>
      </c>
      <c r="M109" s="351">
        <v>0</v>
      </c>
      <c r="N109" s="351">
        <v>0</v>
      </c>
      <c r="O109" s="351">
        <v>0</v>
      </c>
      <c r="P109" s="351">
        <v>0</v>
      </c>
      <c r="Q109" s="351">
        <v>0</v>
      </c>
      <c r="R109" s="351">
        <v>0</v>
      </c>
      <c r="S109" s="351">
        <v>0</v>
      </c>
      <c r="T109" s="351">
        <v>0</v>
      </c>
      <c r="U109" s="351">
        <v>0</v>
      </c>
      <c r="V109" s="351">
        <v>0</v>
      </c>
      <c r="W109" s="351">
        <v>0</v>
      </c>
      <c r="X109" s="351">
        <v>0</v>
      </c>
      <c r="Y109" s="351">
        <v>0</v>
      </c>
      <c r="Z109" s="351">
        <v>0</v>
      </c>
      <c r="AA109" s="351">
        <v>0</v>
      </c>
      <c r="AB109" s="351">
        <v>0</v>
      </c>
      <c r="AC109" s="351">
        <v>0</v>
      </c>
      <c r="AD109" s="351">
        <v>0</v>
      </c>
      <c r="AE109" s="351">
        <v>0</v>
      </c>
      <c r="AF109" s="351">
        <v>0</v>
      </c>
      <c r="AG109" s="351">
        <v>0</v>
      </c>
      <c r="AH109" s="351">
        <v>0</v>
      </c>
      <c r="AI109" s="351">
        <v>0</v>
      </c>
      <c r="AJ109" s="351">
        <v>0</v>
      </c>
      <c r="AK109" s="351">
        <v>0</v>
      </c>
      <c r="AL109" s="351">
        <v>0</v>
      </c>
      <c r="AM109" s="351">
        <v>0</v>
      </c>
      <c r="AN109" s="351">
        <v>0</v>
      </c>
      <c r="AO109" s="351">
        <v>0</v>
      </c>
      <c r="AP109" s="351">
        <v>0</v>
      </c>
      <c r="AQ109" s="351">
        <v>0</v>
      </c>
      <c r="AR109" s="351">
        <v>0</v>
      </c>
      <c r="AS109" s="351">
        <v>0</v>
      </c>
      <c r="AT109" s="351">
        <v>0</v>
      </c>
      <c r="AU109" s="351">
        <v>0</v>
      </c>
      <c r="AV109" s="351">
        <v>0</v>
      </c>
      <c r="AW109" s="351">
        <v>0</v>
      </c>
      <c r="AX109" s="351">
        <v>0</v>
      </c>
      <c r="AY109" s="351">
        <v>0</v>
      </c>
      <c r="AZ109" s="351">
        <v>0</v>
      </c>
      <c r="BA109" s="351">
        <v>0</v>
      </c>
      <c r="BB109" s="351">
        <v>0</v>
      </c>
      <c r="BC109" s="351">
        <v>0</v>
      </c>
      <c r="BD109" s="351">
        <v>0</v>
      </c>
      <c r="BE109" s="351">
        <v>0</v>
      </c>
      <c r="BF109" s="351">
        <v>0</v>
      </c>
      <c r="BG109" s="351">
        <v>0</v>
      </c>
      <c r="BH109" s="351">
        <v>0</v>
      </c>
      <c r="BI109" s="351">
        <v>0</v>
      </c>
      <c r="BJ109" s="351">
        <v>0</v>
      </c>
      <c r="BK109" s="351">
        <v>0</v>
      </c>
      <c r="BL109" s="351">
        <v>0</v>
      </c>
      <c r="BM109" s="351">
        <v>0</v>
      </c>
      <c r="BN109" s="351">
        <v>0</v>
      </c>
      <c r="BO109" s="351">
        <v>0</v>
      </c>
      <c r="BP109" s="351">
        <v>0</v>
      </c>
      <c r="BQ109" s="351">
        <v>0</v>
      </c>
      <c r="BR109" s="351">
        <v>0</v>
      </c>
      <c r="BS109" s="351">
        <v>0</v>
      </c>
      <c r="BT109" s="351">
        <v>0</v>
      </c>
      <c r="BU109" s="351">
        <v>0</v>
      </c>
      <c r="BV109" s="351">
        <v>0</v>
      </c>
      <c r="BW109" s="351">
        <v>0</v>
      </c>
      <c r="BX109" s="351">
        <v>0</v>
      </c>
      <c r="BY109" s="351">
        <v>0</v>
      </c>
      <c r="BZ109" s="351">
        <v>0</v>
      </c>
      <c r="CA109" s="351">
        <v>0</v>
      </c>
      <c r="CB109" s="351">
        <v>0</v>
      </c>
      <c r="CC109" s="351">
        <v>0</v>
      </c>
      <c r="CD109" s="351">
        <v>0</v>
      </c>
      <c r="CE109" s="351">
        <v>0</v>
      </c>
      <c r="CF109" s="351">
        <v>0</v>
      </c>
      <c r="CG109" s="351">
        <v>0</v>
      </c>
      <c r="CH109" s="351">
        <v>0</v>
      </c>
      <c r="CI109" s="351">
        <v>0</v>
      </c>
      <c r="CJ109" s="351">
        <v>0</v>
      </c>
      <c r="CK109" s="351">
        <v>0</v>
      </c>
      <c r="CL109" s="351">
        <v>0</v>
      </c>
      <c r="CM109" s="351">
        <v>0</v>
      </c>
      <c r="CN109" s="351">
        <v>0</v>
      </c>
      <c r="CO109" s="351">
        <v>0</v>
      </c>
      <c r="CP109" s="351">
        <v>0</v>
      </c>
      <c r="CQ109" s="351">
        <v>0</v>
      </c>
      <c r="CR109" s="351">
        <v>0</v>
      </c>
      <c r="CS109" s="351">
        <v>0</v>
      </c>
      <c r="CT109" s="351">
        <v>0</v>
      </c>
      <c r="CU109" s="351">
        <v>0</v>
      </c>
      <c r="CV109" s="351">
        <v>0</v>
      </c>
      <c r="CW109" s="351">
        <v>0</v>
      </c>
      <c r="CX109" s="351">
        <v>0</v>
      </c>
      <c r="CY109" s="351">
        <v>0</v>
      </c>
      <c r="CZ109" s="351">
        <v>0</v>
      </c>
      <c r="DA109" s="351">
        <v>0</v>
      </c>
      <c r="DB109" s="351">
        <v>0</v>
      </c>
      <c r="DC109" s="351">
        <v>0</v>
      </c>
      <c r="DD109" s="351">
        <v>0</v>
      </c>
      <c r="DE109" s="351">
        <v>0</v>
      </c>
      <c r="DF109" s="351">
        <v>0</v>
      </c>
      <c r="DG109" s="351">
        <v>0</v>
      </c>
      <c r="DH109" s="351">
        <v>0</v>
      </c>
      <c r="DI109" s="351">
        <v>0</v>
      </c>
      <c r="DJ109" s="351">
        <v>0</v>
      </c>
      <c r="DK109" s="351">
        <v>0</v>
      </c>
      <c r="DL109" s="351">
        <v>0</v>
      </c>
      <c r="DM109" s="351">
        <v>0</v>
      </c>
      <c r="DN109" s="351">
        <v>0</v>
      </c>
      <c r="DO109" s="351">
        <v>0</v>
      </c>
      <c r="DP109" s="351">
        <v>0</v>
      </c>
      <c r="DQ109" s="351">
        <v>0</v>
      </c>
      <c r="DR109" s="351">
        <v>0</v>
      </c>
      <c r="DS109" s="351">
        <v>0</v>
      </c>
      <c r="DT109" s="351">
        <v>0</v>
      </c>
      <c r="DU109" s="351">
        <v>0</v>
      </c>
      <c r="DV109" s="351">
        <v>0</v>
      </c>
      <c r="DW109" s="351">
        <v>0</v>
      </c>
      <c r="DX109" s="351">
        <v>0</v>
      </c>
      <c r="DY109" s="351">
        <v>0</v>
      </c>
      <c r="DZ109" s="351">
        <v>4</v>
      </c>
      <c r="EA109" s="351">
        <v>2</v>
      </c>
      <c r="EB109" s="351">
        <v>0</v>
      </c>
      <c r="EC109" s="351">
        <v>0</v>
      </c>
      <c r="ED109" s="351">
        <v>0</v>
      </c>
      <c r="EE109" s="351">
        <v>0</v>
      </c>
      <c r="EF109" s="351">
        <v>0</v>
      </c>
      <c r="EG109" s="351">
        <v>0</v>
      </c>
      <c r="EH109" s="351">
        <v>0</v>
      </c>
      <c r="EI109" s="351">
        <v>0</v>
      </c>
      <c r="EJ109" s="351">
        <v>0</v>
      </c>
      <c r="EK109" s="351">
        <v>0</v>
      </c>
      <c r="EL109" s="351">
        <v>1</v>
      </c>
      <c r="EM109" s="351">
        <v>0</v>
      </c>
      <c r="EN109" s="351">
        <v>0</v>
      </c>
      <c r="EO109" s="351">
        <v>0</v>
      </c>
      <c r="EP109" s="351">
        <v>0</v>
      </c>
      <c r="EQ109" s="351">
        <v>0</v>
      </c>
      <c r="ER109" s="351">
        <v>0</v>
      </c>
      <c r="ES109" s="351">
        <v>0</v>
      </c>
      <c r="ET109" s="351">
        <v>0</v>
      </c>
      <c r="EU109" s="351">
        <v>0</v>
      </c>
      <c r="EV109" s="351">
        <v>1</v>
      </c>
      <c r="EW109" s="351">
        <v>0</v>
      </c>
      <c r="EX109" s="351">
        <v>0</v>
      </c>
      <c r="EY109" s="351">
        <v>0</v>
      </c>
      <c r="EZ109" s="351">
        <v>0</v>
      </c>
      <c r="FA109" s="351">
        <v>0</v>
      </c>
      <c r="FB109" s="351">
        <v>0</v>
      </c>
      <c r="FC109" s="351">
        <v>0</v>
      </c>
      <c r="FD109" s="351">
        <v>0</v>
      </c>
      <c r="FE109" s="351">
        <v>0</v>
      </c>
      <c r="FF109" s="351">
        <v>0</v>
      </c>
      <c r="FG109" s="351">
        <v>0</v>
      </c>
      <c r="FH109" s="351">
        <v>0</v>
      </c>
      <c r="FI109" s="351">
        <v>0</v>
      </c>
      <c r="FJ109" s="351">
        <v>0</v>
      </c>
      <c r="FK109" s="351">
        <v>0</v>
      </c>
      <c r="FL109" s="351">
        <v>0</v>
      </c>
      <c r="FM109" s="351">
        <v>0</v>
      </c>
      <c r="FN109" s="351">
        <v>0</v>
      </c>
      <c r="FO109" s="351">
        <v>245</v>
      </c>
      <c r="FP109" s="351">
        <v>13</v>
      </c>
      <c r="FQ109" s="351">
        <v>15</v>
      </c>
      <c r="FR109" s="351">
        <v>12</v>
      </c>
      <c r="FS109" s="351">
        <v>5</v>
      </c>
      <c r="FT109" s="351">
        <v>59</v>
      </c>
      <c r="FU109" s="351">
        <v>21</v>
      </c>
      <c r="FV109" s="351">
        <v>10</v>
      </c>
      <c r="FW109" s="351">
        <v>1</v>
      </c>
      <c r="FX109" s="351">
        <v>0</v>
      </c>
      <c r="FY109" s="351">
        <v>49</v>
      </c>
      <c r="FZ109" s="351">
        <v>0</v>
      </c>
      <c r="GA109" s="351">
        <v>2</v>
      </c>
      <c r="GB109" s="351">
        <v>0</v>
      </c>
      <c r="GC109" s="351">
        <v>0</v>
      </c>
      <c r="GD109" s="351">
        <v>0</v>
      </c>
      <c r="GE109" s="351">
        <v>0</v>
      </c>
      <c r="GF109" s="351">
        <v>36</v>
      </c>
      <c r="GG109" s="351">
        <v>0</v>
      </c>
      <c r="GH109" s="351">
        <v>0</v>
      </c>
      <c r="GI109" s="351">
        <v>0</v>
      </c>
      <c r="GJ109" s="351">
        <v>0</v>
      </c>
      <c r="GK109" s="351">
        <v>75</v>
      </c>
      <c r="GL109" s="351">
        <v>7</v>
      </c>
      <c r="GM109" s="351">
        <v>5</v>
      </c>
      <c r="GN109" s="351">
        <v>9</v>
      </c>
      <c r="GO109" s="351">
        <v>152</v>
      </c>
      <c r="GP109" s="351">
        <v>3</v>
      </c>
      <c r="GQ109" s="351">
        <v>0</v>
      </c>
      <c r="GR109" s="351">
        <v>0</v>
      </c>
      <c r="GS109" s="351">
        <v>11</v>
      </c>
      <c r="GT109" s="351">
        <v>13</v>
      </c>
      <c r="GU109" s="351">
        <v>14</v>
      </c>
      <c r="GV109" s="351">
        <v>0</v>
      </c>
      <c r="GW109" s="351">
        <v>0</v>
      </c>
      <c r="GX109" s="351">
        <v>0</v>
      </c>
      <c r="GY109" s="351">
        <v>0</v>
      </c>
      <c r="GZ109" s="351">
        <v>0</v>
      </c>
      <c r="HA109" s="351">
        <v>0</v>
      </c>
      <c r="HB109" s="351">
        <v>0</v>
      </c>
      <c r="HC109" s="351">
        <v>0</v>
      </c>
      <c r="HD109" s="351">
        <v>0</v>
      </c>
      <c r="HE109" s="351">
        <v>0</v>
      </c>
      <c r="HF109" s="351">
        <v>0</v>
      </c>
      <c r="HG109" s="351">
        <v>0</v>
      </c>
      <c r="HH109" s="351">
        <v>0</v>
      </c>
      <c r="HI109" s="351">
        <v>0</v>
      </c>
      <c r="HJ109" s="351">
        <v>0</v>
      </c>
      <c r="HK109" s="351">
        <v>0</v>
      </c>
      <c r="HL109" s="351">
        <v>0</v>
      </c>
      <c r="HM109" s="351">
        <v>0</v>
      </c>
      <c r="HN109" s="351">
        <v>0</v>
      </c>
      <c r="HO109" s="351">
        <v>0</v>
      </c>
      <c r="HP109" s="351">
        <v>0</v>
      </c>
      <c r="HQ109" s="351">
        <v>0</v>
      </c>
      <c r="HR109" s="351">
        <v>0</v>
      </c>
      <c r="HS109" s="351">
        <v>0</v>
      </c>
      <c r="HT109" s="351">
        <v>0</v>
      </c>
      <c r="HU109" s="351">
        <v>0</v>
      </c>
      <c r="HV109" s="351">
        <v>0</v>
      </c>
      <c r="HW109" s="351">
        <v>0</v>
      </c>
      <c r="HX109" s="351">
        <v>0</v>
      </c>
      <c r="HY109" s="351">
        <v>0</v>
      </c>
      <c r="HZ109" s="351">
        <v>0</v>
      </c>
      <c r="IA109" s="351">
        <v>0</v>
      </c>
      <c r="IB109" s="351">
        <v>0</v>
      </c>
      <c r="IC109" s="351">
        <v>0</v>
      </c>
      <c r="ID109" s="351">
        <v>0</v>
      </c>
      <c r="IE109" s="351">
        <v>0</v>
      </c>
      <c r="IF109" s="351">
        <v>0</v>
      </c>
      <c r="IG109" s="351">
        <v>0</v>
      </c>
      <c r="IH109" s="351">
        <v>0</v>
      </c>
      <c r="II109" s="351">
        <v>0</v>
      </c>
      <c r="IJ109" s="351">
        <v>0</v>
      </c>
      <c r="IK109" s="351">
        <v>0</v>
      </c>
      <c r="IL109" s="351">
        <v>0</v>
      </c>
      <c r="IM109" s="351">
        <v>0</v>
      </c>
      <c r="IN109" s="351">
        <v>0</v>
      </c>
      <c r="IO109" s="351">
        <v>0</v>
      </c>
      <c r="IP109" s="351">
        <v>0</v>
      </c>
      <c r="IQ109" s="351">
        <v>0</v>
      </c>
      <c r="IR109" s="351">
        <v>0</v>
      </c>
      <c r="IS109" s="351">
        <v>0</v>
      </c>
      <c r="IT109" s="351">
        <v>0</v>
      </c>
      <c r="IU109" s="351">
        <v>0</v>
      </c>
      <c r="IV109" s="351">
        <v>0</v>
      </c>
      <c r="IW109" s="351">
        <v>0</v>
      </c>
      <c r="IX109" s="351">
        <v>0</v>
      </c>
      <c r="IY109" s="351">
        <v>0</v>
      </c>
      <c r="IZ109" s="351">
        <v>0</v>
      </c>
      <c r="JA109" s="351">
        <v>0</v>
      </c>
      <c r="JB109" s="351">
        <v>0</v>
      </c>
      <c r="JC109" s="351">
        <v>0</v>
      </c>
      <c r="JD109" s="351">
        <v>0</v>
      </c>
      <c r="JE109" s="351">
        <v>0</v>
      </c>
      <c r="JF109" s="351">
        <v>0</v>
      </c>
      <c r="JG109" s="351">
        <v>0</v>
      </c>
      <c r="JH109" s="351">
        <v>0</v>
      </c>
      <c r="JI109" s="351">
        <v>0</v>
      </c>
      <c r="JJ109" s="351">
        <v>0</v>
      </c>
      <c r="JK109" s="351">
        <v>0</v>
      </c>
      <c r="JL109" s="351">
        <v>0</v>
      </c>
      <c r="JM109" s="351">
        <v>0</v>
      </c>
      <c r="JN109" s="351">
        <v>0</v>
      </c>
      <c r="JO109" s="351">
        <v>0</v>
      </c>
      <c r="JP109" s="351">
        <v>0</v>
      </c>
      <c r="JQ109" s="351">
        <v>0</v>
      </c>
      <c r="JR109" s="351">
        <v>0</v>
      </c>
      <c r="JS109" s="351">
        <v>0</v>
      </c>
      <c r="JT109" s="351">
        <v>0</v>
      </c>
      <c r="JU109" s="351">
        <v>0</v>
      </c>
      <c r="JV109" s="351">
        <v>0</v>
      </c>
      <c r="JW109" s="351">
        <v>0</v>
      </c>
      <c r="JX109" s="351">
        <v>0</v>
      </c>
      <c r="JY109" s="351">
        <v>0</v>
      </c>
      <c r="JZ109" s="351">
        <v>0</v>
      </c>
      <c r="KA109" s="351">
        <v>0</v>
      </c>
      <c r="KB109" s="351">
        <v>0</v>
      </c>
      <c r="KC109" s="351">
        <v>0</v>
      </c>
      <c r="KD109" s="351">
        <v>0</v>
      </c>
      <c r="KE109" s="351">
        <v>0</v>
      </c>
      <c r="KF109" s="351">
        <v>0</v>
      </c>
      <c r="KG109" s="351">
        <v>0</v>
      </c>
      <c r="KH109" s="351">
        <v>0</v>
      </c>
      <c r="KI109" s="351">
        <v>0</v>
      </c>
      <c r="KJ109" s="351">
        <v>0</v>
      </c>
      <c r="KK109" s="351">
        <v>0</v>
      </c>
      <c r="KL109" s="351">
        <v>0</v>
      </c>
      <c r="KM109" s="351">
        <v>0</v>
      </c>
      <c r="KN109" s="351">
        <v>0</v>
      </c>
      <c r="KO109" s="351">
        <v>0</v>
      </c>
      <c r="KP109" s="351">
        <v>0</v>
      </c>
      <c r="KQ109" s="351">
        <v>0</v>
      </c>
      <c r="KR109" s="351">
        <v>0</v>
      </c>
      <c r="KS109" s="351">
        <v>0</v>
      </c>
      <c r="KT109" s="351">
        <v>0</v>
      </c>
      <c r="KU109" s="351">
        <v>0</v>
      </c>
      <c r="KV109" s="351">
        <v>0</v>
      </c>
      <c r="KW109" s="351">
        <v>0</v>
      </c>
      <c r="KX109" s="351">
        <v>0</v>
      </c>
      <c r="KY109" s="351">
        <v>0</v>
      </c>
      <c r="KZ109" s="351">
        <v>0</v>
      </c>
      <c r="LA109" s="351">
        <v>0</v>
      </c>
      <c r="LB109" s="351">
        <v>0</v>
      </c>
      <c r="LC109" s="351">
        <v>0</v>
      </c>
      <c r="LD109" s="351">
        <v>0</v>
      </c>
      <c r="LE109" s="351">
        <v>0</v>
      </c>
      <c r="LF109" s="351">
        <v>0</v>
      </c>
      <c r="LG109" s="351">
        <v>0</v>
      </c>
      <c r="LH109" s="351">
        <v>0</v>
      </c>
      <c r="LI109" s="351">
        <v>0</v>
      </c>
      <c r="LJ109" s="351">
        <v>0</v>
      </c>
      <c r="LK109" s="351">
        <v>0</v>
      </c>
      <c r="LL109" s="351">
        <v>0</v>
      </c>
      <c r="LM109" s="351">
        <v>0</v>
      </c>
      <c r="LN109" s="351">
        <v>0</v>
      </c>
      <c r="LO109" s="351">
        <v>0</v>
      </c>
      <c r="LP109" s="351">
        <v>0</v>
      </c>
      <c r="LQ109" s="351">
        <v>0</v>
      </c>
      <c r="LR109" s="351">
        <v>0</v>
      </c>
      <c r="LS109" s="351">
        <v>0</v>
      </c>
      <c r="LT109" s="351">
        <v>0</v>
      </c>
      <c r="LU109" s="351">
        <v>0</v>
      </c>
      <c r="LV109" s="351">
        <v>0</v>
      </c>
      <c r="LW109" s="351">
        <v>0</v>
      </c>
      <c r="LX109" s="351">
        <v>0</v>
      </c>
      <c r="LY109" s="351">
        <v>0</v>
      </c>
      <c r="LZ109" s="351">
        <v>0</v>
      </c>
      <c r="MA109" s="351">
        <v>0</v>
      </c>
      <c r="MB109" s="351">
        <v>0</v>
      </c>
      <c r="MC109" s="351">
        <v>0</v>
      </c>
      <c r="MD109" s="351">
        <v>0</v>
      </c>
      <c r="ME109" s="351">
        <v>0</v>
      </c>
      <c r="MF109" s="351">
        <v>0</v>
      </c>
      <c r="MG109" s="351">
        <v>0</v>
      </c>
      <c r="MH109" s="351">
        <v>0</v>
      </c>
      <c r="MI109" s="351">
        <v>0</v>
      </c>
      <c r="MJ109" s="351">
        <v>0</v>
      </c>
      <c r="MK109" s="351">
        <v>0</v>
      </c>
      <c r="ML109" s="351">
        <v>0</v>
      </c>
      <c r="MM109" s="351">
        <v>0</v>
      </c>
      <c r="MN109" s="351">
        <v>0</v>
      </c>
      <c r="MO109" s="351">
        <v>0</v>
      </c>
      <c r="MP109" s="351">
        <v>0</v>
      </c>
      <c r="MQ109" s="351">
        <v>0</v>
      </c>
      <c r="MR109" s="351">
        <v>0</v>
      </c>
      <c r="MS109" s="351">
        <v>0</v>
      </c>
      <c r="MT109" s="351">
        <v>0</v>
      </c>
      <c r="MU109" s="351">
        <v>0</v>
      </c>
      <c r="MV109" s="351">
        <v>0</v>
      </c>
      <c r="MW109" s="352">
        <v>0</v>
      </c>
      <c r="MX109" s="352">
        <v>0</v>
      </c>
      <c r="MY109" s="352">
        <v>0</v>
      </c>
      <c r="MZ109" s="352">
        <v>0</v>
      </c>
      <c r="NA109" s="352">
        <v>0</v>
      </c>
      <c r="NB109" s="352">
        <v>8</v>
      </c>
      <c r="NC109" s="352">
        <v>0</v>
      </c>
      <c r="ND109" s="352">
        <v>0</v>
      </c>
      <c r="NE109" s="352">
        <v>0</v>
      </c>
      <c r="NF109" s="353">
        <v>0</v>
      </c>
      <c r="NG109" s="354">
        <v>0</v>
      </c>
    </row>
    <row r="110" spans="1:371" ht="15" customHeight="1">
      <c r="A110" s="355" t="s">
        <v>60</v>
      </c>
      <c r="B110" s="201"/>
      <c r="C110" s="201"/>
      <c r="D110" s="201"/>
      <c r="E110" s="201"/>
      <c r="F110" s="201"/>
      <c r="G110" s="201"/>
      <c r="H110" s="201"/>
      <c r="I110" s="201"/>
      <c r="J110" s="201"/>
      <c r="K110" s="201"/>
      <c r="L110" s="201"/>
      <c r="M110" s="201"/>
      <c r="N110" s="201"/>
      <c r="O110" s="201"/>
      <c r="P110" s="201"/>
      <c r="Q110" s="201"/>
      <c r="R110" s="201"/>
      <c r="S110" s="201"/>
      <c r="T110" s="201"/>
      <c r="U110" s="201"/>
      <c r="V110" s="201"/>
      <c r="W110" s="201"/>
      <c r="X110" s="201"/>
      <c r="Y110" s="201"/>
      <c r="Z110" s="201"/>
      <c r="AA110" s="201"/>
      <c r="AB110" s="201"/>
      <c r="AC110" s="201"/>
      <c r="AD110" s="201"/>
      <c r="AE110" s="201"/>
      <c r="AF110" s="201"/>
      <c r="AG110" s="201"/>
      <c r="AH110" s="201"/>
      <c r="AI110" s="201"/>
      <c r="AJ110" s="201"/>
      <c r="AK110" s="201"/>
      <c r="AL110" s="201"/>
      <c r="AM110" s="201"/>
      <c r="AN110" s="201"/>
      <c r="AO110" s="201"/>
      <c r="AP110" s="201"/>
      <c r="AQ110" s="201"/>
      <c r="AR110" s="201"/>
      <c r="AS110" s="201"/>
      <c r="AT110" s="201"/>
      <c r="AU110" s="201"/>
      <c r="AV110" s="201"/>
      <c r="AW110" s="201"/>
      <c r="AX110" s="201"/>
      <c r="AY110" s="201"/>
      <c r="AZ110" s="201"/>
      <c r="BA110" s="201"/>
      <c r="BB110" s="201"/>
      <c r="BC110" s="201"/>
      <c r="BD110" s="201"/>
      <c r="BE110" s="201"/>
      <c r="BF110" s="201"/>
      <c r="BG110" s="201"/>
      <c r="BH110" s="201"/>
      <c r="BI110" s="201"/>
      <c r="BJ110" s="201"/>
      <c r="BK110" s="201"/>
      <c r="BL110" s="201"/>
      <c r="BM110" s="201"/>
      <c r="BN110" s="201"/>
      <c r="BO110" s="201"/>
      <c r="BP110" s="201"/>
      <c r="BQ110" s="201"/>
      <c r="BR110" s="201"/>
      <c r="BS110" s="201"/>
      <c r="BT110" s="201"/>
      <c r="BU110" s="58"/>
      <c r="BV110" s="58"/>
      <c r="BW110" s="58"/>
      <c r="BX110" s="58"/>
      <c r="BY110" s="58"/>
      <c r="BZ110" s="58"/>
      <c r="CA110" s="58"/>
      <c r="CB110" s="58"/>
      <c r="CC110" s="58"/>
      <c r="CD110" s="58"/>
      <c r="CE110" s="58"/>
      <c r="CF110" s="58"/>
      <c r="CG110" s="33"/>
      <c r="CH110" s="33"/>
      <c r="CI110" s="33"/>
      <c r="CJ110" s="33"/>
      <c r="CK110" s="33"/>
      <c r="CL110" s="33"/>
      <c r="CM110" s="33"/>
      <c r="CN110" s="33"/>
      <c r="CO110" s="33"/>
      <c r="CP110" s="33"/>
      <c r="CQ110" s="33"/>
      <c r="CR110" s="33"/>
      <c r="CS110" s="33"/>
      <c r="CT110" s="33"/>
      <c r="CU110" s="33"/>
      <c r="CV110" s="33"/>
      <c r="CW110" s="33"/>
      <c r="CX110" s="33"/>
      <c r="CY110" s="33"/>
      <c r="CZ110" s="33"/>
      <c r="DA110" s="33"/>
      <c r="DB110" s="33"/>
      <c r="DC110" s="33"/>
      <c r="DD110" s="33"/>
      <c r="DE110" s="33"/>
      <c r="DF110" s="33"/>
      <c r="DG110" s="33"/>
      <c r="DH110" s="33"/>
      <c r="DI110" s="33"/>
      <c r="DJ110" s="33"/>
      <c r="DK110" s="33"/>
      <c r="DL110" s="33"/>
      <c r="DM110" s="33"/>
      <c r="DN110" s="33"/>
      <c r="DO110" s="33"/>
      <c r="DP110" s="33"/>
      <c r="DQ110" s="33"/>
      <c r="DR110" s="33"/>
      <c r="DS110" s="33"/>
      <c r="DT110" s="33"/>
      <c r="DU110" s="33"/>
      <c r="DV110" s="33"/>
      <c r="DW110" s="33"/>
      <c r="DX110" s="33"/>
      <c r="DY110" s="33"/>
      <c r="DZ110" s="33"/>
      <c r="EA110" s="33"/>
      <c r="EB110" s="33"/>
      <c r="EC110" s="33"/>
      <c r="ED110" s="33"/>
      <c r="EE110" s="33"/>
      <c r="EF110" s="33"/>
      <c r="EG110" s="33"/>
      <c r="EH110" s="33"/>
      <c r="EI110" s="33"/>
      <c r="EJ110" s="33"/>
      <c r="EK110" s="33"/>
      <c r="EL110" s="33"/>
      <c r="EM110" s="33"/>
      <c r="EN110" s="33"/>
      <c r="EO110" s="33"/>
      <c r="EP110" s="33"/>
      <c r="EQ110" s="33"/>
      <c r="ER110" s="33"/>
      <c r="ES110" s="33"/>
      <c r="ET110" s="33"/>
      <c r="EU110" s="33"/>
      <c r="EV110" s="33"/>
      <c r="EW110" s="33"/>
      <c r="EX110" s="33"/>
      <c r="EY110" s="33"/>
      <c r="EZ110" s="33"/>
      <c r="FA110" s="33"/>
      <c r="FB110" s="33"/>
      <c r="FC110" s="33"/>
      <c r="FD110" s="33"/>
      <c r="FE110" s="33"/>
      <c r="FF110" s="33"/>
      <c r="FG110" s="33"/>
      <c r="FH110" s="33"/>
      <c r="FI110" s="33"/>
      <c r="FJ110" s="33"/>
      <c r="FK110" s="33"/>
      <c r="FL110" s="33"/>
      <c r="FM110" s="33"/>
      <c r="FN110" s="33"/>
      <c r="FO110" s="33"/>
      <c r="FP110" s="33"/>
      <c r="FQ110" s="33"/>
      <c r="FR110" s="33"/>
      <c r="FS110" s="33"/>
      <c r="FT110" s="33"/>
      <c r="FU110" s="33"/>
      <c r="FV110" s="33"/>
      <c r="FW110" s="33"/>
      <c r="FX110" s="33"/>
      <c r="FY110" s="33"/>
      <c r="FZ110" s="33"/>
      <c r="GA110" s="33"/>
      <c r="GB110" s="33"/>
      <c r="GC110" s="33"/>
      <c r="GD110" s="33"/>
      <c r="GE110" s="33"/>
      <c r="GF110" s="33"/>
      <c r="GG110" s="33"/>
      <c r="GH110" s="33"/>
      <c r="GI110" s="33"/>
      <c r="GJ110" s="33"/>
      <c r="GK110" s="33"/>
      <c r="GL110" s="33"/>
      <c r="GM110" s="33"/>
      <c r="GN110" s="33"/>
      <c r="GO110" s="33"/>
      <c r="GP110" s="33"/>
      <c r="GQ110" s="33"/>
      <c r="GR110" s="33"/>
      <c r="GS110" s="33"/>
      <c r="GT110" s="33"/>
      <c r="GU110" s="33"/>
      <c r="GV110" s="33"/>
      <c r="GW110" s="33"/>
      <c r="GX110" s="33"/>
      <c r="GY110" s="33"/>
      <c r="GZ110" s="33"/>
      <c r="HA110" s="33"/>
      <c r="HB110" s="33"/>
      <c r="HC110" s="33"/>
      <c r="HD110" s="33"/>
      <c r="HE110" s="33"/>
      <c r="HF110" s="33"/>
      <c r="HG110" s="33"/>
      <c r="HH110" s="33"/>
      <c r="HI110" s="33"/>
      <c r="HJ110" s="33"/>
      <c r="HK110" s="33"/>
      <c r="HL110" s="33"/>
      <c r="HM110" s="33"/>
      <c r="HN110" s="33"/>
      <c r="HO110" s="33"/>
      <c r="HP110" s="33"/>
      <c r="HQ110" s="33"/>
      <c r="HR110" s="33"/>
      <c r="HS110" s="33"/>
      <c r="HT110" s="33"/>
      <c r="HU110" s="33"/>
      <c r="HV110" s="33"/>
      <c r="HW110" s="33"/>
      <c r="HX110" s="33"/>
      <c r="HY110" s="33"/>
      <c r="HZ110" s="33"/>
      <c r="IA110" s="33"/>
      <c r="IB110" s="33"/>
      <c r="IC110" s="33"/>
      <c r="ID110" s="33"/>
      <c r="IE110" s="33"/>
      <c r="IF110" s="33"/>
      <c r="IG110" s="33"/>
      <c r="IH110" s="33"/>
      <c r="II110" s="33"/>
      <c r="IJ110" s="33"/>
      <c r="IK110" s="33"/>
      <c r="IL110" s="33"/>
      <c r="IM110" s="33"/>
      <c r="IN110" s="33"/>
      <c r="IO110" s="33"/>
      <c r="IP110" s="33"/>
      <c r="IQ110" s="33"/>
      <c r="IR110" s="33"/>
      <c r="IS110" s="33"/>
      <c r="IT110" s="33"/>
      <c r="IU110" s="33"/>
      <c r="IV110" s="33"/>
      <c r="IW110" s="33"/>
      <c r="IX110" s="33"/>
      <c r="IY110" s="33"/>
      <c r="IZ110" s="33"/>
      <c r="JA110" s="33"/>
      <c r="JB110" s="33"/>
      <c r="JC110" s="33"/>
      <c r="JD110" s="33"/>
      <c r="JE110" s="33"/>
      <c r="JF110" s="33"/>
      <c r="JG110" s="33"/>
      <c r="JH110" s="33"/>
      <c r="JI110" s="33"/>
      <c r="JJ110" s="33"/>
      <c r="JK110" s="33"/>
      <c r="JL110" s="33"/>
      <c r="JM110" s="33"/>
      <c r="JN110" s="33"/>
      <c r="JO110" s="33"/>
      <c r="JP110" s="33"/>
      <c r="JQ110" s="33"/>
      <c r="JR110" s="33"/>
      <c r="JS110" s="33"/>
      <c r="JT110" s="33"/>
      <c r="JU110" s="33"/>
      <c r="JV110" s="33"/>
      <c r="JW110" s="33"/>
      <c r="JX110" s="33"/>
      <c r="JY110" s="33"/>
      <c r="JZ110" s="33"/>
      <c r="KA110" s="33"/>
      <c r="KB110" s="33"/>
      <c r="KC110" s="33"/>
      <c r="KD110" s="33"/>
      <c r="KE110" s="33"/>
      <c r="KF110" s="33"/>
      <c r="KG110" s="33"/>
      <c r="KH110" s="33"/>
      <c r="KI110" s="33"/>
      <c r="KJ110" s="33"/>
      <c r="KK110" s="33"/>
      <c r="KL110" s="33"/>
      <c r="KM110" s="33"/>
      <c r="KN110" s="33"/>
      <c r="KO110" s="33"/>
      <c r="KP110" s="33"/>
      <c r="KQ110" s="33"/>
      <c r="KR110" s="33"/>
      <c r="KS110" s="33"/>
      <c r="KT110" s="181"/>
      <c r="KU110" s="181"/>
      <c r="KV110" s="181"/>
      <c r="KW110" s="181"/>
      <c r="KX110" s="181"/>
      <c r="KY110" s="181"/>
      <c r="KZ110" s="181"/>
      <c r="LA110" s="181"/>
      <c r="LB110" s="181"/>
    </row>
    <row r="111" spans="1:371" ht="15" customHeight="1">
      <c r="A111" s="356"/>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33"/>
      <c r="BL111" s="33"/>
      <c r="BM111" s="33"/>
      <c r="BN111" s="33"/>
      <c r="BO111" s="33"/>
      <c r="BP111" s="33"/>
      <c r="BQ111" s="33"/>
      <c r="BR111" s="33"/>
      <c r="BS111" s="33"/>
      <c r="BT111" s="33"/>
      <c r="BU111" s="33"/>
      <c r="BV111" s="33"/>
      <c r="BW111" s="33"/>
      <c r="BX111" s="33"/>
      <c r="BY111" s="33"/>
      <c r="BZ111" s="33"/>
      <c r="CA111" s="33"/>
      <c r="CB111" s="33"/>
      <c r="CC111" s="33"/>
      <c r="CD111" s="33"/>
      <c r="CE111" s="33"/>
      <c r="CF111" s="33"/>
      <c r="CG111" s="33"/>
      <c r="CH111" s="33"/>
      <c r="CI111" s="33"/>
      <c r="CJ111" s="33"/>
      <c r="CK111" s="33"/>
      <c r="CL111" s="33"/>
      <c r="CM111" s="33"/>
      <c r="CN111" s="33"/>
      <c r="CO111" s="33"/>
      <c r="CP111" s="33"/>
      <c r="CQ111" s="33"/>
      <c r="CR111" s="33"/>
      <c r="CS111" s="33"/>
      <c r="CT111" s="33"/>
      <c r="CU111" s="33"/>
      <c r="CV111" s="33"/>
      <c r="CW111" s="33"/>
      <c r="CX111" s="33"/>
      <c r="CY111" s="33"/>
      <c r="CZ111" s="33"/>
      <c r="DA111" s="33"/>
      <c r="DB111" s="33"/>
      <c r="DC111" s="33"/>
      <c r="DD111" s="33"/>
      <c r="DE111" s="33"/>
      <c r="DF111" s="33"/>
      <c r="DG111" s="33"/>
      <c r="DH111" s="33"/>
      <c r="DI111" s="33"/>
      <c r="DJ111" s="33"/>
      <c r="DK111" s="33"/>
      <c r="DL111" s="33"/>
      <c r="DM111" s="33"/>
      <c r="DN111" s="33"/>
      <c r="DO111" s="33"/>
      <c r="DP111" s="33"/>
      <c r="DQ111" s="33"/>
      <c r="DR111" s="33"/>
      <c r="DS111" s="33"/>
      <c r="DT111" s="33"/>
      <c r="DU111" s="33"/>
      <c r="DV111" s="33"/>
      <c r="DW111" s="33"/>
      <c r="DX111" s="33"/>
      <c r="DY111" s="33"/>
      <c r="DZ111" s="33"/>
      <c r="EA111" s="33"/>
      <c r="EB111" s="33"/>
      <c r="EC111" s="33"/>
      <c r="ED111" s="33"/>
      <c r="EE111" s="33"/>
      <c r="EF111" s="33"/>
      <c r="EG111" s="33"/>
      <c r="EH111" s="33"/>
      <c r="EI111" s="33"/>
      <c r="EJ111" s="33"/>
      <c r="EK111" s="33"/>
      <c r="EL111" s="33"/>
      <c r="EM111" s="33"/>
      <c r="EN111" s="33"/>
      <c r="EO111" s="33"/>
      <c r="EP111" s="33"/>
      <c r="EQ111" s="33"/>
      <c r="ER111" s="33"/>
      <c r="ES111" s="33"/>
      <c r="ET111" s="33"/>
      <c r="EU111" s="33"/>
      <c r="EV111" s="33"/>
      <c r="EW111" s="33"/>
      <c r="EX111" s="33"/>
      <c r="EY111" s="33"/>
      <c r="EZ111" s="33"/>
      <c r="FA111" s="33"/>
      <c r="FB111" s="33"/>
      <c r="FC111" s="33"/>
      <c r="FD111" s="33"/>
      <c r="FE111" s="33"/>
      <c r="FF111" s="33"/>
      <c r="FG111" s="33"/>
      <c r="FH111" s="33"/>
      <c r="FI111" s="33"/>
      <c r="FJ111" s="33"/>
      <c r="FK111" s="33"/>
      <c r="FL111" s="33"/>
      <c r="FM111" s="33"/>
      <c r="FN111" s="33"/>
      <c r="FO111" s="33"/>
      <c r="FP111" s="33"/>
      <c r="FQ111" s="33"/>
      <c r="FR111" s="33"/>
      <c r="FS111" s="33"/>
      <c r="FT111" s="33"/>
      <c r="FU111" s="33"/>
      <c r="FV111" s="33"/>
      <c r="FW111" s="33"/>
      <c r="FX111" s="33"/>
      <c r="FY111" s="33"/>
      <c r="FZ111" s="33"/>
      <c r="GA111" s="33"/>
    </row>
    <row r="112" spans="1:371" ht="15" customHeight="1">
      <c r="A112" s="356" t="s">
        <v>61</v>
      </c>
      <c r="B112" s="210"/>
      <c r="C112" s="210"/>
      <c r="D112" s="210"/>
      <c r="E112" s="210"/>
      <c r="F112" s="210"/>
      <c r="G112" s="210"/>
      <c r="H112" s="210"/>
      <c r="I112" s="210"/>
      <c r="J112" s="210"/>
      <c r="K112" s="210"/>
      <c r="L112" s="210"/>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c r="BT112" s="33"/>
      <c r="BU112" s="33"/>
      <c r="BV112" s="33"/>
      <c r="BW112" s="33"/>
      <c r="BX112" s="33"/>
      <c r="BY112" s="33"/>
      <c r="BZ112" s="33"/>
      <c r="CA112" s="33"/>
      <c r="CB112" s="33"/>
      <c r="CC112" s="33"/>
      <c r="CD112" s="33"/>
      <c r="CE112" s="33"/>
      <c r="CF112" s="33"/>
      <c r="CG112" s="33"/>
      <c r="CH112" s="33"/>
      <c r="CI112" s="33"/>
      <c r="CJ112" s="33"/>
      <c r="CK112" s="33"/>
      <c r="CL112" s="33"/>
      <c r="CM112" s="33"/>
      <c r="CN112" s="33"/>
      <c r="CO112" s="33"/>
      <c r="CP112" s="33"/>
      <c r="CQ112" s="33"/>
      <c r="CR112" s="33"/>
      <c r="CS112" s="33"/>
      <c r="CT112" s="33"/>
      <c r="CU112" s="33"/>
      <c r="CV112" s="33"/>
      <c r="CW112" s="33"/>
      <c r="CX112" s="33"/>
      <c r="CY112" s="33"/>
      <c r="CZ112" s="33"/>
      <c r="DA112" s="33"/>
      <c r="DB112" s="33"/>
      <c r="DC112" s="33"/>
      <c r="DD112" s="33"/>
      <c r="DE112" s="33"/>
      <c r="DF112" s="33"/>
      <c r="DG112" s="33"/>
      <c r="DH112" s="33"/>
      <c r="DI112" s="33"/>
      <c r="DJ112" s="33"/>
      <c r="DK112" s="33"/>
      <c r="DL112" s="33"/>
      <c r="DM112" s="33"/>
      <c r="DN112" s="33"/>
      <c r="DO112" s="33"/>
      <c r="DP112" s="33"/>
      <c r="DQ112" s="33"/>
      <c r="DR112" s="33"/>
      <c r="DS112" s="33"/>
      <c r="DT112" s="33"/>
      <c r="DU112" s="33"/>
      <c r="DV112" s="33"/>
      <c r="DW112" s="33"/>
      <c r="DX112" s="33"/>
      <c r="DY112" s="33"/>
      <c r="DZ112" s="33"/>
      <c r="EA112" s="33"/>
      <c r="EB112" s="33"/>
      <c r="EC112" s="33"/>
      <c r="ED112" s="33"/>
      <c r="EE112" s="33"/>
      <c r="EF112" s="33"/>
      <c r="EG112" s="33"/>
      <c r="EH112" s="33"/>
      <c r="EI112" s="33"/>
      <c r="EJ112" s="33"/>
      <c r="EK112" s="33"/>
      <c r="EL112" s="33"/>
      <c r="EM112" s="33"/>
      <c r="EN112" s="33"/>
      <c r="EO112" s="33"/>
      <c r="EP112" s="33"/>
      <c r="EQ112" s="33"/>
      <c r="ER112" s="33"/>
      <c r="ES112" s="33"/>
      <c r="ET112" s="33"/>
      <c r="EU112" s="33"/>
      <c r="EV112" s="33"/>
      <c r="EW112" s="33"/>
      <c r="EX112" s="33"/>
      <c r="EY112" s="33"/>
      <c r="EZ112" s="33"/>
      <c r="FA112" s="33"/>
      <c r="FB112" s="33"/>
      <c r="FC112" s="33"/>
      <c r="FD112" s="33"/>
      <c r="FE112" s="33"/>
      <c r="FF112" s="33"/>
      <c r="FG112" s="33"/>
      <c r="FH112" s="33"/>
      <c r="FI112" s="33"/>
      <c r="FJ112" s="33"/>
      <c r="FK112" s="33"/>
      <c r="FL112" s="33"/>
      <c r="FM112" s="33"/>
      <c r="FN112" s="33"/>
      <c r="FO112" s="33"/>
      <c r="FP112" s="33"/>
      <c r="FQ112" s="33"/>
      <c r="FR112" s="33"/>
      <c r="FS112" s="33"/>
      <c r="FT112" s="33"/>
      <c r="FU112" s="33"/>
      <c r="FV112" s="33"/>
      <c r="FW112" s="33"/>
      <c r="FX112" s="33"/>
      <c r="FY112" s="33"/>
      <c r="FZ112" s="33"/>
      <c r="GA112" s="33"/>
    </row>
    <row r="113" spans="1:183" ht="15" customHeight="1">
      <c r="A113" s="357" t="s">
        <v>62</v>
      </c>
      <c r="B113" s="210"/>
      <c r="C113" s="210"/>
      <c r="D113" s="210"/>
      <c r="E113" s="210"/>
      <c r="F113" s="210"/>
      <c r="G113" s="210"/>
      <c r="H113" s="210"/>
      <c r="I113" s="210"/>
      <c r="J113" s="210"/>
      <c r="K113" s="210"/>
      <c r="L113" s="210"/>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c r="BE113" s="33"/>
      <c r="BF113" s="33"/>
      <c r="BG113" s="33"/>
      <c r="BH113" s="33"/>
      <c r="BI113" s="33"/>
      <c r="BJ113" s="33"/>
      <c r="BK113" s="33"/>
      <c r="BL113" s="33"/>
      <c r="BM113" s="33"/>
      <c r="BN113" s="33"/>
      <c r="BO113" s="33"/>
      <c r="BP113" s="33"/>
      <c r="BQ113" s="33"/>
      <c r="BR113" s="33"/>
      <c r="BS113" s="33"/>
      <c r="BT113" s="33"/>
      <c r="BU113" s="33"/>
      <c r="BV113" s="33"/>
      <c r="BW113" s="33"/>
      <c r="BX113" s="33"/>
      <c r="BY113" s="33"/>
      <c r="BZ113" s="33"/>
      <c r="CA113" s="33"/>
      <c r="CB113" s="33"/>
      <c r="CC113" s="33"/>
      <c r="CD113" s="33"/>
      <c r="CE113" s="33"/>
      <c r="CF113" s="33"/>
      <c r="CG113" s="33"/>
      <c r="CH113" s="33"/>
      <c r="CI113" s="33"/>
      <c r="CJ113" s="33"/>
      <c r="CK113" s="33"/>
      <c r="CL113" s="33"/>
      <c r="CM113" s="33"/>
      <c r="CN113" s="33"/>
      <c r="CO113" s="33"/>
      <c r="CP113" s="33"/>
      <c r="CQ113" s="33"/>
      <c r="CR113" s="33"/>
      <c r="CS113" s="33"/>
      <c r="CT113" s="33"/>
      <c r="CU113" s="33"/>
      <c r="CV113" s="33"/>
      <c r="CW113" s="33"/>
      <c r="CX113" s="33"/>
      <c r="CY113" s="33"/>
      <c r="CZ113" s="33"/>
      <c r="DA113" s="33"/>
      <c r="DB113" s="33"/>
      <c r="DC113" s="33"/>
      <c r="DD113" s="33"/>
      <c r="DE113" s="33"/>
      <c r="DF113" s="33"/>
      <c r="DG113" s="33"/>
      <c r="DH113" s="33"/>
      <c r="DI113" s="33"/>
      <c r="DJ113" s="33"/>
      <c r="DK113" s="33"/>
      <c r="DL113" s="33"/>
      <c r="DM113" s="33"/>
      <c r="DN113" s="33"/>
      <c r="DO113" s="33"/>
      <c r="DP113" s="33"/>
      <c r="DQ113" s="33"/>
      <c r="DR113" s="33"/>
      <c r="DS113" s="33"/>
      <c r="DT113" s="33"/>
      <c r="DU113" s="33"/>
      <c r="DV113" s="33"/>
      <c r="DW113" s="33"/>
      <c r="DX113" s="33"/>
      <c r="DY113" s="33"/>
      <c r="DZ113" s="33"/>
      <c r="EA113" s="33"/>
      <c r="EB113" s="33"/>
      <c r="EC113" s="33"/>
      <c r="ED113" s="33"/>
      <c r="EE113" s="33"/>
      <c r="EF113" s="33"/>
      <c r="EG113" s="33"/>
      <c r="EH113" s="33"/>
      <c r="EI113" s="33"/>
      <c r="EJ113" s="33"/>
      <c r="EK113" s="33"/>
      <c r="EL113" s="33"/>
      <c r="EM113" s="33"/>
      <c r="EN113" s="33"/>
      <c r="EO113" s="33"/>
      <c r="EP113" s="33"/>
      <c r="EQ113" s="33"/>
      <c r="ER113" s="33"/>
      <c r="ES113" s="33"/>
      <c r="ET113" s="33"/>
      <c r="EU113" s="33"/>
      <c r="EV113" s="33"/>
      <c r="EW113" s="33"/>
      <c r="EX113" s="33"/>
      <c r="EY113" s="33"/>
      <c r="EZ113" s="33"/>
      <c r="FA113" s="33"/>
      <c r="FB113" s="33"/>
      <c r="FC113" s="33"/>
      <c r="FD113" s="33"/>
      <c r="FE113" s="33"/>
      <c r="FF113" s="33"/>
      <c r="FG113" s="33"/>
      <c r="FH113" s="33"/>
      <c r="FI113" s="33"/>
      <c r="FJ113" s="33"/>
      <c r="FK113" s="33"/>
      <c r="FL113" s="33"/>
      <c r="FM113" s="33"/>
      <c r="FN113" s="33"/>
      <c r="FO113" s="33"/>
      <c r="FP113" s="33"/>
      <c r="FQ113" s="33"/>
      <c r="FR113" s="33"/>
      <c r="FS113" s="33"/>
      <c r="FT113" s="33"/>
      <c r="FU113" s="33"/>
      <c r="FV113" s="33"/>
      <c r="FW113" s="33"/>
      <c r="FX113" s="33"/>
      <c r="FY113" s="33"/>
      <c r="FZ113" s="33"/>
      <c r="GA113" s="33"/>
    </row>
    <row r="114" spans="1:183" ht="14.45" customHeight="1">
      <c r="A114" s="357" t="s">
        <v>543</v>
      </c>
      <c r="B114" s="210"/>
      <c r="C114" s="210"/>
      <c r="D114" s="210"/>
      <c r="E114" s="210"/>
      <c r="F114" s="210"/>
      <c r="G114" s="210"/>
      <c r="H114" s="210"/>
      <c r="I114" s="210"/>
      <c r="J114" s="210"/>
      <c r="K114" s="210"/>
      <c r="L114" s="210"/>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c r="BF114" s="33"/>
      <c r="BG114" s="33"/>
      <c r="BH114" s="33"/>
      <c r="BI114" s="33"/>
      <c r="BJ114" s="33"/>
      <c r="BK114" s="33"/>
      <c r="BL114" s="33"/>
      <c r="BM114" s="33"/>
      <c r="BN114" s="33"/>
      <c r="BO114" s="33"/>
      <c r="BP114" s="33"/>
      <c r="BQ114" s="33"/>
      <c r="BR114" s="33"/>
      <c r="BS114" s="33"/>
      <c r="BT114" s="33"/>
      <c r="BU114" s="33"/>
      <c r="BV114" s="33"/>
      <c r="BW114" s="33"/>
      <c r="BX114" s="33"/>
      <c r="BY114" s="33"/>
      <c r="BZ114" s="33"/>
      <c r="CA114" s="33"/>
      <c r="CB114" s="33"/>
      <c r="CC114" s="33"/>
      <c r="CD114" s="33"/>
      <c r="CE114" s="33"/>
      <c r="CF114" s="33"/>
      <c r="CG114" s="33"/>
      <c r="CH114" s="33"/>
      <c r="CI114" s="33"/>
      <c r="CJ114" s="33"/>
      <c r="CK114" s="33"/>
      <c r="CL114" s="33"/>
      <c r="CM114" s="33"/>
      <c r="CN114" s="33"/>
      <c r="CO114" s="33"/>
      <c r="CP114" s="33"/>
      <c r="CQ114" s="33"/>
      <c r="CR114" s="33"/>
      <c r="CS114" s="33"/>
      <c r="CT114" s="33"/>
      <c r="CU114" s="33"/>
      <c r="CV114" s="33"/>
      <c r="CW114" s="33"/>
      <c r="CX114" s="33"/>
      <c r="CY114" s="33"/>
      <c r="CZ114" s="33"/>
      <c r="DA114" s="33"/>
      <c r="DB114" s="33"/>
      <c r="DC114" s="33"/>
      <c r="DD114" s="33"/>
      <c r="DE114" s="33"/>
      <c r="DF114" s="33"/>
      <c r="DG114" s="33"/>
      <c r="DH114" s="33"/>
      <c r="DI114" s="33"/>
      <c r="DJ114" s="33"/>
      <c r="DK114" s="33"/>
      <c r="DL114" s="33"/>
      <c r="DM114" s="33"/>
      <c r="DN114" s="33"/>
      <c r="DO114" s="33"/>
      <c r="DP114" s="33"/>
      <c r="DQ114" s="33"/>
      <c r="DR114" s="33"/>
      <c r="DS114" s="33"/>
      <c r="DT114" s="33"/>
      <c r="DU114" s="33"/>
      <c r="DV114" s="33"/>
      <c r="DW114" s="33"/>
      <c r="DX114" s="33"/>
      <c r="DY114" s="33"/>
      <c r="DZ114" s="33"/>
      <c r="EA114" s="33"/>
      <c r="EB114" s="33"/>
      <c r="EC114" s="33"/>
      <c r="ED114" s="33"/>
      <c r="EE114" s="33"/>
      <c r="EF114" s="33"/>
      <c r="EG114" s="33"/>
      <c r="EH114" s="33"/>
      <c r="EI114" s="33"/>
      <c r="EJ114" s="33"/>
      <c r="EK114" s="33"/>
      <c r="EL114" s="33"/>
      <c r="EM114" s="33"/>
      <c r="EN114" s="33"/>
      <c r="EO114" s="33"/>
      <c r="EP114" s="33"/>
      <c r="EQ114" s="33"/>
      <c r="ER114" s="33"/>
      <c r="ES114" s="33"/>
      <c r="ET114" s="33"/>
      <c r="EU114" s="33"/>
      <c r="EV114" s="33"/>
      <c r="EW114" s="33"/>
      <c r="EX114" s="33"/>
      <c r="EY114" s="33"/>
      <c r="EZ114" s="33"/>
      <c r="FA114" s="33"/>
      <c r="FB114" s="33"/>
      <c r="FC114" s="33"/>
      <c r="FD114" s="33"/>
      <c r="FE114" s="33"/>
      <c r="FF114" s="33"/>
      <c r="FG114" s="33"/>
      <c r="FH114" s="33"/>
      <c r="FI114" s="33"/>
      <c r="FJ114" s="33"/>
      <c r="FK114" s="33"/>
      <c r="FL114" s="33"/>
      <c r="FM114" s="33"/>
      <c r="FN114" s="33"/>
      <c r="FO114" s="33"/>
      <c r="FP114" s="33"/>
      <c r="FQ114" s="33"/>
      <c r="FR114" s="33"/>
      <c r="FS114" s="33"/>
      <c r="FT114" s="33"/>
      <c r="FU114" s="33"/>
      <c r="FV114" s="33"/>
      <c r="FW114" s="33"/>
      <c r="FX114" s="33"/>
      <c r="FY114" s="33"/>
      <c r="FZ114" s="33"/>
      <c r="GA114" s="33"/>
    </row>
    <row r="115" spans="1:183" ht="14.45" customHeight="1">
      <c r="A115" s="357" t="s">
        <v>544</v>
      </c>
      <c r="B115" s="210"/>
      <c r="C115" s="210"/>
      <c r="D115" s="210"/>
      <c r="E115" s="210"/>
      <c r="F115" s="210"/>
      <c r="G115" s="210"/>
      <c r="H115" s="210"/>
      <c r="I115" s="210"/>
      <c r="J115" s="210"/>
      <c r="K115" s="210"/>
      <c r="L115" s="210"/>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c r="BE115" s="33"/>
      <c r="BF115" s="33"/>
      <c r="BG115" s="33"/>
      <c r="BH115" s="33"/>
      <c r="BI115" s="33"/>
      <c r="BJ115" s="33"/>
      <c r="BK115" s="33"/>
      <c r="BL115" s="33"/>
      <c r="BM115" s="33"/>
      <c r="BN115" s="33"/>
      <c r="BO115" s="33"/>
      <c r="BP115" s="33"/>
      <c r="BQ115" s="33"/>
      <c r="BR115" s="33"/>
      <c r="BS115" s="33"/>
      <c r="BT115" s="33"/>
      <c r="BU115" s="33"/>
      <c r="BV115" s="33"/>
      <c r="BW115" s="33"/>
      <c r="BX115" s="33"/>
      <c r="BY115" s="33"/>
      <c r="BZ115" s="33"/>
      <c r="CA115" s="33"/>
      <c r="CB115" s="33"/>
      <c r="CC115" s="33"/>
      <c r="CD115" s="33"/>
      <c r="CE115" s="33"/>
      <c r="CF115" s="33"/>
      <c r="CG115" s="33"/>
      <c r="CH115" s="33"/>
      <c r="CI115" s="33"/>
      <c r="CJ115" s="33"/>
      <c r="CK115" s="33"/>
      <c r="CL115" s="33"/>
      <c r="CM115" s="33"/>
      <c r="CN115" s="33"/>
      <c r="CO115" s="33"/>
      <c r="CP115" s="33"/>
      <c r="CQ115" s="33"/>
      <c r="CR115" s="33"/>
      <c r="CS115" s="33"/>
      <c r="CT115" s="33"/>
      <c r="CU115" s="33"/>
      <c r="CV115" s="33"/>
      <c r="CW115" s="33"/>
      <c r="CX115" s="33"/>
      <c r="CY115" s="33"/>
      <c r="CZ115" s="33"/>
      <c r="DA115" s="33"/>
      <c r="DB115" s="33"/>
      <c r="DC115" s="33"/>
      <c r="DD115" s="33"/>
      <c r="DE115" s="33"/>
      <c r="DF115" s="33"/>
      <c r="DG115" s="33"/>
      <c r="DH115" s="33"/>
      <c r="DI115" s="33"/>
      <c r="DJ115" s="33"/>
      <c r="DK115" s="33"/>
      <c r="DL115" s="33"/>
      <c r="DM115" s="33"/>
      <c r="DN115" s="33"/>
      <c r="DO115" s="33"/>
      <c r="DP115" s="33"/>
      <c r="DQ115" s="33"/>
      <c r="DR115" s="33"/>
      <c r="DS115" s="33"/>
      <c r="DT115" s="33"/>
      <c r="DU115" s="33"/>
      <c r="DV115" s="33"/>
      <c r="DW115" s="33"/>
      <c r="DX115" s="33"/>
      <c r="DY115" s="33"/>
      <c r="DZ115" s="33"/>
      <c r="EA115" s="33"/>
      <c r="EB115" s="33"/>
      <c r="EC115" s="33"/>
      <c r="ED115" s="33"/>
      <c r="EE115" s="33"/>
      <c r="EF115" s="33"/>
      <c r="EG115" s="33"/>
      <c r="EH115" s="33"/>
      <c r="EI115" s="33"/>
      <c r="EJ115" s="33"/>
      <c r="EK115" s="33"/>
      <c r="EL115" s="33"/>
      <c r="EM115" s="33"/>
      <c r="EN115" s="33"/>
      <c r="EO115" s="33"/>
      <c r="EP115" s="33"/>
      <c r="EQ115" s="33"/>
      <c r="ER115" s="33"/>
      <c r="ES115" s="33"/>
      <c r="ET115" s="33"/>
      <c r="EU115" s="33"/>
      <c r="EV115" s="33"/>
      <c r="EW115" s="33"/>
      <c r="EX115" s="33"/>
      <c r="EY115" s="33"/>
      <c r="EZ115" s="33"/>
      <c r="FA115" s="33"/>
      <c r="FB115" s="33"/>
      <c r="FC115" s="33"/>
      <c r="FD115" s="33"/>
      <c r="FE115" s="33"/>
      <c r="FF115" s="33"/>
      <c r="FG115" s="33"/>
      <c r="FH115" s="33"/>
      <c r="FI115" s="33"/>
      <c r="FJ115" s="33"/>
      <c r="FK115" s="33"/>
      <c r="FL115" s="33"/>
      <c r="FM115" s="33"/>
      <c r="FN115" s="33"/>
      <c r="FO115" s="33"/>
      <c r="FP115" s="33"/>
      <c r="FQ115" s="33"/>
      <c r="FR115" s="33"/>
      <c r="FS115" s="33"/>
      <c r="FT115" s="33"/>
      <c r="FU115" s="33"/>
      <c r="FV115" s="33"/>
      <c r="FW115" s="33"/>
      <c r="FX115" s="33"/>
      <c r="FY115" s="33"/>
      <c r="FZ115" s="33"/>
      <c r="GA115" s="33"/>
    </row>
    <row r="116" spans="1:183" ht="12.95" customHeight="1">
      <c r="A116" s="386" t="s">
        <v>153</v>
      </c>
      <c r="B116" s="386"/>
      <c r="C116" s="386"/>
      <c r="D116" s="386"/>
      <c r="E116" s="386"/>
      <c r="F116" s="386"/>
      <c r="G116" s="386"/>
      <c r="H116" s="386"/>
      <c r="I116" s="386"/>
      <c r="J116" s="386"/>
      <c r="K116" s="386"/>
      <c r="L116" s="386"/>
      <c r="M116" s="386"/>
      <c r="N116" s="386"/>
    </row>
    <row r="117" spans="1:183" ht="27.75" customHeight="1">
      <c r="A117" s="377" t="s">
        <v>545</v>
      </c>
      <c r="B117" s="377"/>
      <c r="C117" s="377"/>
      <c r="D117" s="377"/>
      <c r="E117" s="377"/>
      <c r="F117" s="377"/>
      <c r="G117" s="377"/>
      <c r="H117" s="377"/>
      <c r="I117" s="377"/>
      <c r="J117" s="377"/>
      <c r="K117" s="210"/>
      <c r="L117" s="210"/>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c r="BE117" s="33"/>
      <c r="BF117" s="33"/>
      <c r="BG117" s="33"/>
      <c r="BH117" s="33"/>
      <c r="BI117" s="33"/>
      <c r="BJ117" s="33"/>
      <c r="BK117" s="33"/>
      <c r="BL117" s="33"/>
      <c r="BM117" s="33"/>
      <c r="BN117" s="33"/>
      <c r="BO117" s="33"/>
      <c r="BP117" s="33"/>
      <c r="BQ117" s="33"/>
      <c r="BR117" s="33"/>
      <c r="BS117" s="33"/>
      <c r="BT117" s="33"/>
      <c r="BU117" s="33"/>
      <c r="BV117" s="33"/>
      <c r="BW117" s="33"/>
      <c r="BX117" s="33"/>
      <c r="BY117" s="33"/>
      <c r="BZ117" s="33"/>
      <c r="CA117" s="33"/>
      <c r="CB117" s="33"/>
      <c r="CC117" s="33"/>
      <c r="CD117" s="33"/>
      <c r="CE117" s="33"/>
      <c r="CF117" s="33"/>
      <c r="CG117" s="33"/>
      <c r="CH117" s="33"/>
      <c r="CI117" s="33"/>
      <c r="CJ117" s="33"/>
      <c r="CK117" s="33"/>
      <c r="CL117" s="33"/>
      <c r="CM117" s="33"/>
      <c r="CN117" s="33"/>
      <c r="CO117" s="33"/>
      <c r="CP117" s="33"/>
      <c r="CQ117" s="33"/>
      <c r="CR117" s="33"/>
      <c r="CS117" s="33"/>
      <c r="CT117" s="33"/>
      <c r="CU117" s="33"/>
      <c r="CV117" s="33"/>
      <c r="CW117" s="33"/>
      <c r="CX117" s="33"/>
      <c r="CY117" s="33"/>
      <c r="CZ117" s="33"/>
      <c r="DA117" s="33"/>
      <c r="DB117" s="33"/>
      <c r="DC117" s="33"/>
      <c r="DD117" s="33"/>
      <c r="DE117" s="33"/>
      <c r="DF117" s="33"/>
      <c r="DG117" s="33"/>
      <c r="DH117" s="33"/>
      <c r="DI117" s="33"/>
      <c r="DJ117" s="33"/>
      <c r="DK117" s="33"/>
      <c r="DL117" s="33"/>
      <c r="DM117" s="33"/>
      <c r="DN117" s="33"/>
      <c r="DO117" s="33"/>
      <c r="DP117" s="33"/>
      <c r="DQ117" s="33"/>
      <c r="DR117" s="33"/>
      <c r="DS117" s="33"/>
      <c r="DT117" s="33"/>
      <c r="DU117" s="33"/>
      <c r="DV117" s="33"/>
      <c r="DW117" s="33"/>
      <c r="DX117" s="33"/>
      <c r="DY117" s="33"/>
      <c r="DZ117" s="33"/>
      <c r="EA117" s="33"/>
      <c r="EB117" s="33"/>
      <c r="EC117" s="33"/>
      <c r="ED117" s="33"/>
      <c r="EE117" s="33"/>
      <c r="EF117" s="33"/>
      <c r="EG117" s="33"/>
      <c r="EH117" s="33"/>
      <c r="EI117" s="33"/>
      <c r="EJ117" s="33"/>
      <c r="EK117" s="33"/>
      <c r="EL117" s="33"/>
      <c r="EM117" s="33"/>
      <c r="EN117" s="33"/>
      <c r="EO117" s="33"/>
      <c r="EP117" s="33"/>
      <c r="EQ117" s="33"/>
      <c r="ER117" s="33"/>
      <c r="ES117" s="33"/>
      <c r="ET117" s="33"/>
      <c r="EU117" s="33"/>
      <c r="EV117" s="33"/>
      <c r="EW117" s="33"/>
      <c r="EX117" s="33"/>
      <c r="EY117" s="33"/>
      <c r="EZ117" s="33"/>
      <c r="FA117" s="33"/>
      <c r="FB117" s="33"/>
      <c r="FC117" s="33"/>
      <c r="FD117" s="33"/>
      <c r="FE117" s="33"/>
      <c r="FF117" s="33"/>
      <c r="FG117" s="33"/>
      <c r="FH117" s="33"/>
      <c r="FI117" s="33"/>
      <c r="FJ117" s="33"/>
      <c r="FK117" s="33"/>
      <c r="FL117" s="33"/>
      <c r="FM117" s="33"/>
      <c r="FN117" s="33"/>
      <c r="FO117" s="33"/>
      <c r="FP117" s="33"/>
      <c r="FQ117" s="33"/>
      <c r="FR117" s="33"/>
      <c r="FS117" s="33"/>
      <c r="FT117" s="33"/>
      <c r="FU117" s="33"/>
      <c r="FV117" s="33"/>
      <c r="FW117" s="33"/>
      <c r="FX117" s="33"/>
      <c r="FY117" s="33"/>
      <c r="FZ117" s="33"/>
      <c r="GA117" s="33"/>
    </row>
    <row r="118" spans="1:183" ht="14.45" customHeight="1">
      <c r="A118" s="358" t="s">
        <v>546</v>
      </c>
      <c r="B118" s="202"/>
      <c r="C118" s="202"/>
      <c r="D118" s="202"/>
      <c r="E118" s="202"/>
      <c r="F118" s="210"/>
      <c r="G118" s="210"/>
      <c r="H118" s="210"/>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c r="BE118" s="33"/>
      <c r="BF118" s="33"/>
      <c r="BG118" s="33"/>
      <c r="BH118" s="33"/>
      <c r="BI118" s="33"/>
      <c r="BJ118" s="33"/>
      <c r="BK118" s="33"/>
      <c r="BL118" s="33"/>
      <c r="BM118" s="33"/>
      <c r="BN118" s="33"/>
      <c r="BO118" s="33"/>
      <c r="BP118" s="33"/>
      <c r="BQ118" s="33"/>
      <c r="BR118" s="33"/>
      <c r="BS118" s="33"/>
      <c r="BT118" s="33"/>
      <c r="BU118" s="33"/>
      <c r="BV118" s="33"/>
      <c r="BW118" s="33"/>
      <c r="BX118" s="33"/>
      <c r="BY118" s="33"/>
      <c r="BZ118" s="33"/>
      <c r="CA118" s="33"/>
      <c r="CB118" s="33"/>
      <c r="CC118" s="33"/>
      <c r="CD118" s="33"/>
      <c r="CE118" s="33"/>
      <c r="CF118" s="33"/>
      <c r="CG118" s="33"/>
      <c r="CH118" s="33"/>
      <c r="CI118" s="33"/>
      <c r="CJ118" s="33"/>
      <c r="CK118" s="33"/>
      <c r="CL118" s="33"/>
      <c r="CM118" s="33"/>
      <c r="CN118" s="33"/>
      <c r="CO118" s="33"/>
      <c r="CP118" s="33"/>
      <c r="CQ118" s="33"/>
      <c r="CR118" s="33"/>
      <c r="CS118" s="33"/>
      <c r="CT118" s="33"/>
      <c r="CU118" s="33"/>
      <c r="CV118" s="33"/>
      <c r="CW118" s="33"/>
      <c r="CX118" s="33"/>
      <c r="CY118" s="33"/>
      <c r="CZ118" s="33"/>
      <c r="DA118" s="33"/>
      <c r="DB118" s="33"/>
      <c r="DC118" s="33"/>
      <c r="DD118" s="33"/>
      <c r="DE118" s="33"/>
      <c r="DF118" s="33"/>
      <c r="DG118" s="33"/>
      <c r="DH118" s="33"/>
      <c r="DI118" s="33"/>
      <c r="DJ118" s="33"/>
      <c r="DK118" s="33"/>
      <c r="DL118" s="33"/>
      <c r="DM118" s="33"/>
      <c r="DN118" s="33"/>
      <c r="DO118" s="33"/>
      <c r="DP118" s="33"/>
      <c r="DQ118" s="33"/>
      <c r="DR118" s="33"/>
      <c r="DS118" s="33"/>
      <c r="DT118" s="33"/>
      <c r="DU118" s="33"/>
      <c r="DV118" s="33"/>
      <c r="DW118" s="33"/>
      <c r="DX118" s="33"/>
      <c r="DY118" s="33"/>
      <c r="DZ118" s="33"/>
      <c r="EA118" s="33"/>
      <c r="EB118" s="33"/>
      <c r="EC118" s="33"/>
      <c r="ED118" s="33"/>
      <c r="EE118" s="33"/>
      <c r="EF118" s="33"/>
      <c r="EG118" s="33"/>
      <c r="EH118" s="33"/>
      <c r="EI118" s="33"/>
      <c r="EJ118" s="33"/>
      <c r="EK118" s="33"/>
      <c r="EL118" s="33"/>
      <c r="EM118" s="33"/>
      <c r="EN118" s="33"/>
      <c r="EO118" s="33"/>
      <c r="EP118" s="33"/>
      <c r="EQ118" s="33"/>
      <c r="ER118" s="33"/>
      <c r="ES118" s="33"/>
      <c r="ET118" s="33"/>
      <c r="EU118" s="33"/>
      <c r="EV118" s="33"/>
      <c r="EW118" s="33"/>
      <c r="EX118" s="33"/>
      <c r="EY118" s="33"/>
      <c r="EZ118" s="33"/>
      <c r="FA118" s="33"/>
      <c r="FB118" s="33"/>
      <c r="FC118" s="33"/>
      <c r="FD118" s="33"/>
      <c r="FE118" s="33"/>
      <c r="FF118" s="33"/>
      <c r="FG118" s="33"/>
      <c r="FH118" s="33"/>
      <c r="FI118" s="33"/>
      <c r="FJ118" s="33"/>
      <c r="FK118" s="33"/>
      <c r="FL118" s="33"/>
      <c r="FM118" s="33"/>
      <c r="FN118" s="33"/>
      <c r="FO118" s="33"/>
      <c r="FP118" s="33"/>
      <c r="FQ118" s="33"/>
      <c r="FR118" s="33"/>
      <c r="FS118" s="33"/>
      <c r="FT118" s="33"/>
      <c r="FU118" s="33"/>
      <c r="FV118" s="33"/>
      <c r="FW118" s="33"/>
    </row>
    <row r="119" spans="1:183" ht="14.45" customHeight="1">
      <c r="A119" s="395" t="s">
        <v>157</v>
      </c>
      <c r="B119" s="210"/>
      <c r="C119" s="210"/>
      <c r="D119" s="210"/>
      <c r="E119" s="210"/>
      <c r="F119" s="210"/>
      <c r="G119" s="210"/>
      <c r="H119" s="210"/>
      <c r="I119" s="210"/>
      <c r="J119" s="210"/>
      <c r="K119" s="210"/>
      <c r="L119" s="210"/>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c r="BE119" s="33"/>
      <c r="BF119" s="33"/>
      <c r="BG119" s="33"/>
      <c r="BH119" s="33"/>
      <c r="BI119" s="33"/>
      <c r="BJ119" s="33"/>
      <c r="BK119" s="33"/>
      <c r="BL119" s="33"/>
      <c r="BM119" s="33"/>
      <c r="BN119" s="33"/>
      <c r="BO119" s="33"/>
      <c r="BP119" s="33"/>
      <c r="BQ119" s="33"/>
      <c r="BR119" s="33"/>
      <c r="BS119" s="33"/>
      <c r="BT119" s="33"/>
      <c r="BU119" s="33"/>
      <c r="BV119" s="33"/>
      <c r="BW119" s="33"/>
      <c r="BX119" s="33"/>
      <c r="BY119" s="33"/>
      <c r="BZ119" s="33"/>
      <c r="CA119" s="33"/>
      <c r="CB119" s="33"/>
      <c r="CC119" s="33"/>
      <c r="CD119" s="33"/>
      <c r="CE119" s="33"/>
      <c r="CF119" s="33"/>
      <c r="CG119" s="33"/>
      <c r="CH119" s="33"/>
      <c r="CI119" s="33"/>
      <c r="CJ119" s="33"/>
      <c r="CK119" s="33"/>
      <c r="CL119" s="33"/>
      <c r="CM119" s="33"/>
      <c r="CN119" s="33"/>
      <c r="CO119" s="33"/>
      <c r="CP119" s="33"/>
      <c r="CQ119" s="33"/>
      <c r="CR119" s="33"/>
      <c r="CS119" s="33"/>
      <c r="CT119" s="33"/>
      <c r="CU119" s="33"/>
      <c r="CV119" s="33"/>
      <c r="CW119" s="33"/>
      <c r="CX119" s="33"/>
      <c r="CY119" s="33"/>
      <c r="CZ119" s="33"/>
      <c r="DA119" s="33"/>
      <c r="DB119" s="33"/>
      <c r="DC119" s="33"/>
      <c r="DD119" s="33"/>
      <c r="DE119" s="33"/>
      <c r="DF119" s="33"/>
      <c r="DG119" s="33"/>
      <c r="DH119" s="33"/>
      <c r="DI119" s="33"/>
      <c r="DJ119" s="33"/>
      <c r="DK119" s="33"/>
      <c r="DL119" s="33"/>
      <c r="DM119" s="33"/>
      <c r="DN119" s="33"/>
      <c r="DO119" s="33"/>
      <c r="DP119" s="33"/>
      <c r="DQ119" s="33"/>
      <c r="DR119" s="33"/>
      <c r="DS119" s="33"/>
      <c r="DT119" s="33"/>
      <c r="DU119" s="33"/>
      <c r="DV119" s="33"/>
      <c r="DW119" s="33"/>
      <c r="DX119" s="33"/>
      <c r="DY119" s="33"/>
      <c r="DZ119" s="33"/>
      <c r="EA119" s="33"/>
      <c r="EB119" s="33"/>
      <c r="EC119" s="33"/>
      <c r="ED119" s="33"/>
      <c r="EE119" s="33"/>
      <c r="EF119" s="33"/>
      <c r="EG119" s="33"/>
      <c r="EH119" s="33"/>
      <c r="EI119" s="33"/>
      <c r="EJ119" s="33"/>
      <c r="EK119" s="33"/>
      <c r="EL119" s="33"/>
      <c r="EM119" s="33"/>
      <c r="EN119" s="33"/>
      <c r="EO119" s="33"/>
      <c r="EP119" s="33"/>
      <c r="EQ119" s="33"/>
      <c r="ER119" s="33"/>
      <c r="ES119" s="33"/>
      <c r="ET119" s="33"/>
      <c r="EU119" s="33"/>
      <c r="EV119" s="33"/>
      <c r="EW119" s="33"/>
      <c r="EX119" s="33"/>
      <c r="EY119" s="33"/>
      <c r="EZ119" s="33"/>
      <c r="FA119" s="33"/>
      <c r="FB119" s="33"/>
      <c r="FC119" s="33"/>
      <c r="FD119" s="33"/>
      <c r="FE119" s="33"/>
      <c r="FF119" s="33"/>
      <c r="FG119" s="33"/>
      <c r="FH119" s="33"/>
      <c r="FI119" s="33"/>
      <c r="FJ119" s="33"/>
      <c r="FK119" s="33"/>
      <c r="FL119" s="33"/>
      <c r="FM119" s="33"/>
      <c r="FN119" s="33"/>
      <c r="FO119" s="33"/>
      <c r="FP119" s="33"/>
      <c r="FQ119" s="33"/>
      <c r="FR119" s="33"/>
      <c r="FS119" s="33"/>
      <c r="FT119" s="33"/>
      <c r="FU119" s="33"/>
      <c r="FV119" s="33"/>
      <c r="FW119" s="33"/>
      <c r="FX119" s="33"/>
      <c r="FY119" s="33"/>
      <c r="FZ119" s="33"/>
      <c r="GA119" s="33"/>
    </row>
    <row r="120" spans="1:183" ht="12.95" customHeight="1">
      <c r="A120" s="357" t="s">
        <v>547</v>
      </c>
      <c r="B120" s="210"/>
      <c r="C120" s="210"/>
      <c r="D120" s="210"/>
      <c r="E120" s="210"/>
    </row>
    <row r="121" spans="1:183" ht="14.45" customHeight="1">
      <c r="A121" s="357" t="s">
        <v>548</v>
      </c>
      <c r="B121" s="33"/>
      <c r="C121" s="33"/>
      <c r="D121" s="33"/>
      <c r="E121" s="33"/>
    </row>
    <row r="123" spans="1:183" ht="12.95" customHeight="1">
      <c r="A123" s="357"/>
      <c r="B123" s="210"/>
    </row>
    <row r="124" spans="1:183" ht="12.95" customHeight="1">
      <c r="A124" s="357"/>
      <c r="B124" s="210"/>
    </row>
    <row r="125" spans="1:183" ht="12.95" customHeight="1">
      <c r="A125" s="357"/>
      <c r="B125" s="210"/>
    </row>
    <row r="126" spans="1:183" ht="12.95" customHeight="1">
      <c r="A126" s="357"/>
      <c r="B126" s="210"/>
    </row>
    <row r="127" spans="1:183" ht="12.95" customHeight="1">
      <c r="A127" s="357"/>
      <c r="B127" s="210"/>
    </row>
    <row r="128" spans="1:183" ht="12.95" customHeight="1">
      <c r="A128" s="357"/>
      <c r="B128" s="210"/>
    </row>
    <row r="129" spans="1:2" ht="12.95" customHeight="1">
      <c r="A129" s="357"/>
      <c r="B129" s="210"/>
    </row>
    <row r="130" spans="1:2" ht="12.95" customHeight="1">
      <c r="A130" s="357"/>
      <c r="B130" s="210"/>
    </row>
    <row r="131" spans="1:2" ht="12.95" customHeight="1">
      <c r="A131" s="357"/>
      <c r="B131" s="210"/>
    </row>
  </sheetData>
  <mergeCells count="2">
    <mergeCell ref="A116:N116"/>
    <mergeCell ref="A117:J117"/>
  </mergeCells>
  <hyperlinks>
    <hyperlink ref="A1" location="Contents!A1" display="Contents!A1" xr:uid="{A2352E06-E6BF-4531-86D9-37476B3EBB0F}"/>
    <hyperlink ref="A119" r:id="rId1" xr:uid="{AB89D318-BB1B-42E5-9AAF-10B646C031C6}"/>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D16B3-5454-4808-BADD-1A0C9917A7C6}">
  <sheetPr>
    <tabColor rgb="FF305496"/>
  </sheetPr>
  <dimension ref="A1:J15"/>
  <sheetViews>
    <sheetView showGridLines="0" workbookViewId="0"/>
  </sheetViews>
  <sheetFormatPr defaultColWidth="10.85546875" defaultRowHeight="12.75"/>
  <cols>
    <col min="1" max="1" width="46.42578125" customWidth="1"/>
    <col min="2" max="2" width="13.5703125" customWidth="1"/>
    <col min="3" max="4" width="11.42578125" customWidth="1"/>
    <col min="5" max="5" width="11.7109375" customWidth="1"/>
    <col min="6" max="6" width="10.42578125" customWidth="1"/>
    <col min="7" max="7" width="13.85546875" customWidth="1"/>
    <col min="8" max="8" width="9.42578125" customWidth="1"/>
    <col min="9" max="9" width="11.42578125" customWidth="1"/>
    <col min="10" max="10" width="10.42578125" customWidth="1"/>
  </cols>
  <sheetData>
    <row r="1" spans="1:10" ht="15" customHeight="1">
      <c r="A1" s="120" t="s">
        <v>10</v>
      </c>
      <c r="B1" s="100"/>
      <c r="C1" s="117"/>
      <c r="D1" s="117"/>
      <c r="E1" s="117"/>
      <c r="F1" s="117"/>
      <c r="G1" s="117"/>
      <c r="H1" s="117"/>
      <c r="I1" s="117"/>
      <c r="J1" s="117"/>
    </row>
    <row r="2" spans="1:10" ht="15" customHeight="1">
      <c r="A2" s="119" t="s">
        <v>78</v>
      </c>
      <c r="B2" s="100"/>
      <c r="C2" s="117"/>
      <c r="D2" s="117"/>
      <c r="E2" s="117"/>
      <c r="F2" s="117"/>
      <c r="G2" s="117"/>
      <c r="H2" s="117"/>
      <c r="I2" s="117"/>
      <c r="J2" s="117"/>
    </row>
    <row r="3" spans="1:10" ht="15" customHeight="1">
      <c r="A3" s="118" t="s">
        <v>25</v>
      </c>
      <c r="B3" s="100"/>
      <c r="C3" s="117"/>
      <c r="E3" s="117"/>
      <c r="F3" s="117"/>
      <c r="G3" s="117"/>
      <c r="H3" s="117"/>
      <c r="I3" s="117"/>
      <c r="J3" s="117"/>
    </row>
    <row r="4" spans="1:10" ht="15" customHeight="1">
      <c r="A4" s="118" t="s">
        <v>79</v>
      </c>
      <c r="B4" s="100"/>
      <c r="C4" s="117"/>
      <c r="E4" s="117"/>
      <c r="F4" s="117"/>
      <c r="G4" s="105"/>
      <c r="H4" s="117"/>
      <c r="I4" s="117"/>
      <c r="J4" s="117"/>
    </row>
    <row r="5" spans="1:10" s="217" customFormat="1" ht="36" customHeight="1">
      <c r="A5" s="214" t="s">
        <v>80</v>
      </c>
      <c r="B5" s="215"/>
      <c r="C5" s="216"/>
      <c r="E5" s="216"/>
      <c r="F5" s="216"/>
      <c r="G5" s="218"/>
      <c r="H5" s="216"/>
      <c r="I5" s="216"/>
      <c r="J5" s="216"/>
    </row>
    <row r="6" spans="1:10" ht="29.25" customHeight="1">
      <c r="A6" s="116" t="s">
        <v>81</v>
      </c>
      <c r="B6" s="115" t="s">
        <v>82</v>
      </c>
      <c r="C6" s="115" t="s">
        <v>51</v>
      </c>
      <c r="D6" s="115" t="s">
        <v>52</v>
      </c>
      <c r="E6" s="115" t="s">
        <v>53</v>
      </c>
      <c r="F6" s="114" t="s">
        <v>54</v>
      </c>
      <c r="G6" s="105"/>
      <c r="H6" s="101"/>
      <c r="I6" s="100"/>
      <c r="J6" s="100"/>
    </row>
    <row r="7" spans="1:10" ht="15" customHeight="1">
      <c r="A7" s="113" t="s">
        <v>83</v>
      </c>
      <c r="B7" s="112">
        <v>273505</v>
      </c>
      <c r="C7" s="111">
        <v>227797</v>
      </c>
      <c r="D7" s="111">
        <v>14346</v>
      </c>
      <c r="E7" s="111">
        <v>7421</v>
      </c>
      <c r="F7" s="110">
        <v>23941</v>
      </c>
      <c r="G7" s="105"/>
      <c r="H7" s="101"/>
      <c r="I7" s="100"/>
      <c r="J7" s="100"/>
    </row>
    <row r="8" spans="1:10" ht="15" customHeight="1">
      <c r="A8" s="109" t="s">
        <v>84</v>
      </c>
      <c r="B8" s="108">
        <v>584922</v>
      </c>
      <c r="C8" s="107">
        <v>490452</v>
      </c>
      <c r="D8" s="107">
        <v>30146</v>
      </c>
      <c r="E8" s="107">
        <v>15973</v>
      </c>
      <c r="F8" s="106">
        <v>48351</v>
      </c>
      <c r="G8" s="105"/>
      <c r="H8" s="100"/>
      <c r="I8" s="100"/>
      <c r="J8" s="100"/>
    </row>
    <row r="9" spans="1:10" ht="15" customHeight="1">
      <c r="A9" s="104" t="s">
        <v>60</v>
      </c>
      <c r="B9" s="100"/>
      <c r="C9" s="100"/>
      <c r="D9" s="100"/>
      <c r="E9" s="100"/>
      <c r="F9" s="100"/>
      <c r="G9" s="100"/>
      <c r="H9" s="100"/>
      <c r="I9" s="100"/>
      <c r="J9" s="100"/>
    </row>
    <row r="10" spans="1:10" ht="15" customHeight="1">
      <c r="A10" s="104"/>
      <c r="B10" s="100"/>
      <c r="C10" s="100"/>
      <c r="D10" s="100"/>
      <c r="E10" s="101"/>
      <c r="F10" s="101"/>
      <c r="G10" s="100"/>
      <c r="H10" s="100"/>
      <c r="I10" s="100"/>
      <c r="J10" s="100"/>
    </row>
    <row r="11" spans="1:10" ht="12.95" customHeight="1">
      <c r="A11" s="103" t="s">
        <v>61</v>
      </c>
      <c r="B11" s="100"/>
      <c r="C11" s="100"/>
      <c r="D11" s="100"/>
      <c r="E11" s="101"/>
      <c r="F11" s="101"/>
    </row>
    <row r="12" spans="1:10" ht="13.7" customHeight="1">
      <c r="A12" s="102" t="s">
        <v>85</v>
      </c>
      <c r="B12" s="102"/>
      <c r="C12" s="102"/>
      <c r="D12" s="102"/>
      <c r="E12" s="102"/>
      <c r="G12" s="100"/>
      <c r="H12" s="100"/>
      <c r="I12" s="100"/>
      <c r="J12" s="100"/>
    </row>
    <row r="13" spans="1:10" ht="12.6" customHeight="1">
      <c r="G13" s="100"/>
      <c r="H13" s="100"/>
      <c r="I13" s="100"/>
      <c r="J13" s="100"/>
    </row>
    <row r="14" spans="1:10" ht="12.6" customHeight="1">
      <c r="G14" s="100"/>
      <c r="H14" s="100"/>
      <c r="I14" s="100"/>
      <c r="J14" s="100"/>
    </row>
    <row r="15" spans="1:10">
      <c r="F15" s="102"/>
    </row>
  </sheetData>
  <hyperlinks>
    <hyperlink ref="A1" location="Contents!A1" display="Contents!A1" xr:uid="{171DD2A6-76AB-41EA-89BC-2E03FA8FCBEF}"/>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F24EF-8465-43E8-A27B-A3016ABB9374}">
  <sheetPr>
    <tabColor rgb="FF305496"/>
  </sheetPr>
  <dimension ref="A1:P44"/>
  <sheetViews>
    <sheetView showGridLines="0" workbookViewId="0"/>
  </sheetViews>
  <sheetFormatPr defaultColWidth="10.85546875" defaultRowHeight="12.75"/>
  <cols>
    <col min="1" max="1" width="47.42578125" customWidth="1"/>
    <col min="2" max="2" width="11.5703125" customWidth="1"/>
    <col min="3" max="3" width="12.42578125" customWidth="1"/>
    <col min="4" max="4" width="11.5703125" customWidth="1"/>
    <col min="5" max="5" width="10.42578125" customWidth="1"/>
    <col min="6" max="7" width="10.5703125" customWidth="1"/>
    <col min="8" max="8" width="17.85546875" customWidth="1"/>
    <col min="9" max="9" width="18.42578125" customWidth="1"/>
    <col min="10" max="10" width="14.5703125" customWidth="1"/>
    <col min="11" max="11" width="10.5703125" customWidth="1"/>
  </cols>
  <sheetData>
    <row r="1" spans="1:16" ht="15" customHeight="1">
      <c r="A1" s="120" t="s">
        <v>10</v>
      </c>
    </row>
    <row r="2" spans="1:16" ht="15" customHeight="1">
      <c r="A2" s="163" t="s">
        <v>86</v>
      </c>
    </row>
    <row r="3" spans="1:16" ht="15" customHeight="1">
      <c r="A3" s="34" t="s">
        <v>27</v>
      </c>
    </row>
    <row r="4" spans="1:16" ht="15" customHeight="1">
      <c r="A4" s="118" t="s">
        <v>79</v>
      </c>
    </row>
    <row r="5" spans="1:16" s="217" customFormat="1" ht="37.5" customHeight="1">
      <c r="A5" s="214" t="s">
        <v>80</v>
      </c>
      <c r="B5" s="215"/>
      <c r="C5" s="216"/>
      <c r="E5" s="216"/>
      <c r="F5" s="216"/>
      <c r="G5" s="218"/>
      <c r="H5" s="216"/>
      <c r="I5" s="216"/>
      <c r="J5" s="216"/>
    </row>
    <row r="6" spans="1:16" ht="15">
      <c r="A6" s="162" t="s">
        <v>87</v>
      </c>
      <c r="B6" s="138"/>
      <c r="C6" s="138"/>
      <c r="D6" s="138"/>
      <c r="E6" s="138"/>
    </row>
    <row r="7" spans="1:16" ht="63" customHeight="1">
      <c r="A7" s="387" t="s">
        <v>88</v>
      </c>
      <c r="B7" s="387"/>
      <c r="C7" s="387"/>
      <c r="D7" s="387"/>
      <c r="E7" s="387"/>
      <c r="F7" s="387"/>
      <c r="G7" s="387"/>
      <c r="H7" s="387"/>
      <c r="I7" s="121"/>
      <c r="K7" s="34"/>
    </row>
    <row r="8" spans="1:16" ht="47.25" customHeight="1">
      <c r="A8" s="387" t="s">
        <v>89</v>
      </c>
      <c r="B8" s="387"/>
      <c r="C8" s="387"/>
      <c r="D8" s="387"/>
      <c r="E8" s="387"/>
      <c r="F8" s="387"/>
      <c r="G8" s="387"/>
      <c r="H8" s="387"/>
      <c r="I8" s="121"/>
      <c r="K8" s="121"/>
    </row>
    <row r="9" spans="1:16" ht="15" customHeight="1">
      <c r="A9" s="161"/>
      <c r="B9" s="138"/>
      <c r="C9" s="138"/>
      <c r="D9" s="138"/>
      <c r="E9" s="138"/>
      <c r="F9" s="121"/>
      <c r="G9" s="121"/>
      <c r="H9" s="121"/>
      <c r="I9" s="121"/>
    </row>
    <row r="10" spans="1:16" ht="15" customHeight="1">
      <c r="A10" s="137" t="s">
        <v>90</v>
      </c>
      <c r="B10" s="138"/>
      <c r="C10" s="138"/>
      <c r="D10" s="138"/>
      <c r="E10" s="138"/>
      <c r="G10" s="121"/>
      <c r="H10" s="121"/>
      <c r="I10" s="121"/>
    </row>
    <row r="11" spans="1:16" ht="29.1" customHeight="1">
      <c r="A11" s="150"/>
      <c r="B11" s="149" t="s">
        <v>91</v>
      </c>
      <c r="C11" s="148" t="s">
        <v>92</v>
      </c>
      <c r="D11" s="149" t="s">
        <v>93</v>
      </c>
      <c r="E11" s="148" t="s">
        <v>94</v>
      </c>
      <c r="F11" s="121"/>
      <c r="G11" s="121"/>
      <c r="H11" s="121"/>
      <c r="I11" s="121"/>
    </row>
    <row r="12" spans="1:16" ht="15" customHeight="1">
      <c r="A12" s="137" t="s">
        <v>95</v>
      </c>
      <c r="B12" s="145">
        <v>20276</v>
      </c>
      <c r="C12" s="142">
        <v>100</v>
      </c>
      <c r="D12" s="154"/>
      <c r="E12" s="146"/>
      <c r="G12" s="153"/>
      <c r="H12" s="121"/>
      <c r="I12" s="121"/>
    </row>
    <row r="13" spans="1:16" ht="15" customHeight="1">
      <c r="A13" s="137" t="s">
        <v>83</v>
      </c>
      <c r="B13" s="145">
        <v>10332</v>
      </c>
      <c r="C13" s="142">
        <v>51</v>
      </c>
      <c r="D13" s="134"/>
      <c r="E13" s="141"/>
      <c r="G13" s="153"/>
      <c r="H13" s="121"/>
      <c r="I13" s="121"/>
    </row>
    <row r="14" spans="1:16" ht="15" customHeight="1">
      <c r="A14" s="137" t="s">
        <v>96</v>
      </c>
      <c r="B14" s="145">
        <v>10266</v>
      </c>
      <c r="C14" s="142">
        <v>51</v>
      </c>
      <c r="D14" s="160"/>
      <c r="E14" s="159"/>
      <c r="G14" s="153"/>
      <c r="H14" s="121"/>
      <c r="I14" s="121"/>
      <c r="L14" s="140"/>
      <c r="M14" s="139"/>
      <c r="N14" s="139"/>
      <c r="O14" s="139"/>
      <c r="P14" s="139"/>
    </row>
    <row r="15" spans="1:16" ht="15" customHeight="1">
      <c r="A15" s="137" t="s">
        <v>97</v>
      </c>
      <c r="B15" s="138"/>
      <c r="C15" s="138"/>
      <c r="D15" s="134">
        <v>22799</v>
      </c>
      <c r="E15" s="133">
        <v>100</v>
      </c>
      <c r="G15" s="121"/>
      <c r="H15" s="121"/>
      <c r="I15" s="121"/>
      <c r="L15" s="124"/>
      <c r="M15" s="123"/>
      <c r="N15" s="122"/>
      <c r="O15" s="123"/>
      <c r="P15" s="122"/>
    </row>
    <row r="16" spans="1:16" ht="15" customHeight="1">
      <c r="A16" s="137" t="s">
        <v>98</v>
      </c>
      <c r="B16" s="145"/>
      <c r="C16" s="135"/>
      <c r="D16" s="134">
        <v>22321</v>
      </c>
      <c r="E16" s="133">
        <v>98</v>
      </c>
      <c r="F16" s="153"/>
      <c r="G16" s="121"/>
      <c r="H16" s="121"/>
      <c r="I16" s="121"/>
      <c r="L16" s="124"/>
      <c r="M16" s="123"/>
      <c r="N16" s="122"/>
      <c r="O16" s="123"/>
      <c r="P16" s="122"/>
    </row>
    <row r="17" spans="1:16" ht="15" customHeight="1">
      <c r="A17" s="131" t="s">
        <v>99</v>
      </c>
      <c r="B17" s="158"/>
      <c r="C17" s="129"/>
      <c r="D17" s="157">
        <v>21227</v>
      </c>
      <c r="E17" s="156">
        <v>93</v>
      </c>
      <c r="F17" s="153"/>
      <c r="G17" s="126"/>
      <c r="H17" s="121"/>
      <c r="I17" s="121"/>
      <c r="L17" s="124"/>
      <c r="M17" s="123"/>
      <c r="N17" s="122"/>
      <c r="O17" s="123"/>
      <c r="P17" s="122"/>
    </row>
    <row r="18" spans="1:16" ht="15" customHeight="1">
      <c r="A18" s="155"/>
      <c r="B18" s="138"/>
      <c r="C18" s="135"/>
      <c r="D18" s="138"/>
      <c r="E18" s="138"/>
      <c r="G18" s="121"/>
      <c r="H18" s="121"/>
      <c r="I18" s="121"/>
      <c r="L18" s="124"/>
      <c r="M18" s="123"/>
      <c r="N18" s="122"/>
      <c r="O18" s="123"/>
      <c r="P18" s="122"/>
    </row>
    <row r="19" spans="1:16" ht="15" customHeight="1">
      <c r="A19" s="113" t="s">
        <v>100</v>
      </c>
      <c r="B19" s="152"/>
      <c r="C19" s="151"/>
      <c r="D19" s="152"/>
      <c r="E19" s="151"/>
      <c r="G19" s="121"/>
      <c r="H19" s="121"/>
      <c r="I19" s="121"/>
      <c r="L19" s="124"/>
      <c r="M19" s="123"/>
      <c r="N19" s="122"/>
      <c r="O19" s="123"/>
      <c r="P19" s="122"/>
    </row>
    <row r="20" spans="1:16" ht="29.1" customHeight="1">
      <c r="A20" s="150"/>
      <c r="B20" s="149" t="s">
        <v>91</v>
      </c>
      <c r="C20" s="148" t="s">
        <v>92</v>
      </c>
      <c r="D20" s="149" t="s">
        <v>93</v>
      </c>
      <c r="E20" s="148" t="s">
        <v>94</v>
      </c>
      <c r="F20" s="121"/>
      <c r="G20" s="121"/>
      <c r="H20" s="121"/>
      <c r="I20" s="121"/>
      <c r="L20" s="124"/>
      <c r="M20" s="123"/>
      <c r="N20" s="122"/>
      <c r="O20" s="123"/>
      <c r="P20" s="122"/>
    </row>
    <row r="21" spans="1:16" ht="15" customHeight="1">
      <c r="A21" s="137" t="s">
        <v>95</v>
      </c>
      <c r="B21" s="145">
        <v>91146</v>
      </c>
      <c r="C21" s="142">
        <v>100</v>
      </c>
      <c r="D21" s="154"/>
      <c r="E21" s="146"/>
      <c r="G21" s="121"/>
      <c r="H21" s="121"/>
      <c r="I21" s="121"/>
      <c r="L21" s="139"/>
      <c r="M21" s="139"/>
      <c r="N21" s="139"/>
      <c r="O21" s="139"/>
      <c r="P21" s="139"/>
    </row>
    <row r="22" spans="1:16" ht="15" customHeight="1">
      <c r="A22" s="137" t="s">
        <v>83</v>
      </c>
      <c r="B22" s="145">
        <v>39542</v>
      </c>
      <c r="C22" s="142">
        <v>43</v>
      </c>
      <c r="D22" s="134"/>
      <c r="E22" s="141"/>
      <c r="G22" s="121"/>
      <c r="H22" s="121"/>
      <c r="I22" s="121"/>
      <c r="L22" s="139"/>
      <c r="M22" s="389"/>
      <c r="N22" s="389"/>
      <c r="O22" s="389"/>
      <c r="P22" s="389"/>
    </row>
    <row r="23" spans="1:16" ht="15" customHeight="1">
      <c r="A23" s="137" t="s">
        <v>96</v>
      </c>
      <c r="B23" s="145">
        <v>39392</v>
      </c>
      <c r="C23" s="142">
        <v>43</v>
      </c>
      <c r="D23" s="134"/>
      <c r="E23" s="141"/>
      <c r="G23" s="121"/>
      <c r="H23" s="121"/>
      <c r="I23" s="121"/>
      <c r="L23" s="140"/>
      <c r="M23" s="139"/>
      <c r="N23" s="139"/>
      <c r="O23" s="139"/>
      <c r="P23" s="139"/>
    </row>
    <row r="24" spans="1:16" ht="15" customHeight="1">
      <c r="A24" s="137" t="s">
        <v>97</v>
      </c>
      <c r="B24" s="138"/>
      <c r="C24" s="138"/>
      <c r="D24" s="134">
        <v>83921</v>
      </c>
      <c r="E24" s="133">
        <v>100</v>
      </c>
      <c r="G24" s="121"/>
      <c r="H24" s="121"/>
      <c r="I24" s="121"/>
      <c r="L24" s="124"/>
      <c r="M24" s="123"/>
      <c r="N24" s="122"/>
      <c r="O24" s="123"/>
      <c r="P24" s="122"/>
    </row>
    <row r="25" spans="1:16" ht="15" customHeight="1">
      <c r="A25" s="137" t="s">
        <v>98</v>
      </c>
      <c r="B25" s="136"/>
      <c r="C25" s="135"/>
      <c r="D25" s="134">
        <v>78744</v>
      </c>
      <c r="E25" s="133">
        <v>94</v>
      </c>
      <c r="G25" s="121"/>
      <c r="H25" s="121"/>
      <c r="I25" s="121"/>
      <c r="L25" s="124"/>
      <c r="M25" s="123"/>
      <c r="N25" s="122"/>
      <c r="O25" s="123"/>
      <c r="P25" s="122"/>
    </row>
    <row r="26" spans="1:16" ht="15" customHeight="1">
      <c r="A26" s="131" t="s">
        <v>99</v>
      </c>
      <c r="B26" s="130"/>
      <c r="C26" s="129"/>
      <c r="D26" s="128">
        <v>74886</v>
      </c>
      <c r="E26" s="127">
        <v>89</v>
      </c>
      <c r="F26" s="153"/>
      <c r="G26" s="121"/>
      <c r="H26" s="121"/>
      <c r="I26" s="121"/>
      <c r="L26" s="124"/>
      <c r="M26" s="123"/>
      <c r="N26" s="122"/>
      <c r="O26" s="123"/>
      <c r="P26" s="122"/>
    </row>
    <row r="27" spans="1:16" ht="15" customHeight="1">
      <c r="A27" s="113"/>
      <c r="B27" s="152"/>
      <c r="C27" s="151"/>
      <c r="D27" s="138"/>
      <c r="E27" s="138"/>
      <c r="G27" s="121"/>
      <c r="H27" s="121"/>
      <c r="I27" s="125"/>
      <c r="L27" s="124"/>
      <c r="M27" s="123"/>
      <c r="N27" s="122"/>
      <c r="O27" s="123"/>
      <c r="P27" s="122"/>
    </row>
    <row r="28" spans="1:16" ht="15" customHeight="1">
      <c r="A28" s="113" t="s">
        <v>101</v>
      </c>
      <c r="B28" s="152"/>
      <c r="C28" s="151"/>
      <c r="D28" s="152"/>
      <c r="E28" s="151"/>
      <c r="G28" s="121"/>
      <c r="H28" s="121"/>
      <c r="I28" s="132"/>
      <c r="J28" s="132"/>
      <c r="L28" s="124"/>
      <c r="M28" s="123"/>
      <c r="N28" s="122"/>
      <c r="O28" s="123"/>
      <c r="P28" s="122"/>
    </row>
    <row r="29" spans="1:16" ht="29.1" customHeight="1">
      <c r="A29" s="150"/>
      <c r="B29" s="149" t="s">
        <v>91</v>
      </c>
      <c r="C29" s="148" t="s">
        <v>92</v>
      </c>
      <c r="D29" s="149" t="s">
        <v>93</v>
      </c>
      <c r="E29" s="148" t="s">
        <v>94</v>
      </c>
      <c r="F29" s="121"/>
      <c r="G29" s="121"/>
      <c r="H29" s="121"/>
      <c r="I29" s="132"/>
      <c r="J29" s="132"/>
      <c r="L29" s="124"/>
      <c r="M29" s="123"/>
      <c r="N29" s="122"/>
      <c r="O29" s="123"/>
      <c r="P29" s="122"/>
    </row>
    <row r="30" spans="1:16" ht="15" customHeight="1">
      <c r="A30" s="137" t="s">
        <v>95</v>
      </c>
      <c r="B30" s="145">
        <v>1400783</v>
      </c>
      <c r="C30" s="142">
        <v>100</v>
      </c>
      <c r="D30" s="147"/>
      <c r="E30" s="146"/>
      <c r="G30" s="121"/>
      <c r="H30" s="121"/>
      <c r="I30" s="132"/>
      <c r="J30" s="132"/>
      <c r="L30" s="139"/>
      <c r="M30" s="139"/>
      <c r="N30" s="139"/>
      <c r="O30" s="139"/>
      <c r="P30" s="139"/>
    </row>
    <row r="31" spans="1:16" ht="15" customHeight="1">
      <c r="A31" s="137" t="s">
        <v>83</v>
      </c>
      <c r="B31" s="145">
        <v>177923</v>
      </c>
      <c r="C31" s="142">
        <v>13</v>
      </c>
      <c r="D31" s="144"/>
      <c r="E31" s="141"/>
      <c r="G31" s="121"/>
      <c r="H31" s="121"/>
      <c r="I31" s="132"/>
      <c r="J31" s="132"/>
      <c r="L31" s="139"/>
      <c r="M31" s="389"/>
      <c r="N31" s="389"/>
      <c r="O31" s="389"/>
      <c r="P31" s="389"/>
    </row>
    <row r="32" spans="1:16" ht="15" customHeight="1">
      <c r="A32" s="137" t="s">
        <v>96</v>
      </c>
      <c r="B32" s="143">
        <v>173583</v>
      </c>
      <c r="C32" s="142">
        <v>12</v>
      </c>
      <c r="D32" s="134"/>
      <c r="E32" s="141"/>
      <c r="G32" s="121"/>
      <c r="H32" s="121"/>
      <c r="I32" s="125"/>
      <c r="L32" s="140"/>
      <c r="M32" s="139"/>
      <c r="N32" s="139"/>
      <c r="O32" s="139"/>
      <c r="P32" s="139"/>
    </row>
    <row r="33" spans="1:16" ht="15" customHeight="1">
      <c r="A33" s="137" t="s">
        <v>97</v>
      </c>
      <c r="B33" s="138"/>
      <c r="C33" s="138"/>
      <c r="D33" s="134">
        <v>383732</v>
      </c>
      <c r="E33" s="133">
        <v>100</v>
      </c>
      <c r="G33" s="121"/>
      <c r="H33" s="121"/>
      <c r="I33" s="121"/>
      <c r="L33" s="124"/>
      <c r="M33" s="123"/>
      <c r="N33" s="122"/>
      <c r="O33" s="123"/>
      <c r="P33" s="122"/>
    </row>
    <row r="34" spans="1:16" ht="15" customHeight="1">
      <c r="A34" s="137" t="s">
        <v>98</v>
      </c>
      <c r="B34" s="136"/>
      <c r="C34" s="135"/>
      <c r="D34" s="134">
        <v>347936</v>
      </c>
      <c r="E34" s="133">
        <v>91</v>
      </c>
      <c r="G34" s="121"/>
      <c r="H34" s="121"/>
      <c r="L34" s="124"/>
      <c r="M34" s="123"/>
      <c r="N34" s="122"/>
      <c r="O34" s="123"/>
      <c r="P34" s="122"/>
    </row>
    <row r="35" spans="1:16" ht="15" customHeight="1">
      <c r="A35" s="131" t="s">
        <v>99</v>
      </c>
      <c r="B35" s="130"/>
      <c r="C35" s="129"/>
      <c r="D35" s="128">
        <v>330887</v>
      </c>
      <c r="E35" s="127">
        <v>86</v>
      </c>
      <c r="G35" s="126"/>
      <c r="H35" s="121"/>
      <c r="L35" s="124"/>
      <c r="M35" s="123"/>
      <c r="N35" s="122"/>
      <c r="O35" s="123"/>
      <c r="P35" s="122"/>
    </row>
    <row r="36" spans="1:16" ht="15" customHeight="1">
      <c r="A36" s="59" t="s">
        <v>60</v>
      </c>
      <c r="B36" s="118"/>
      <c r="C36" s="118"/>
      <c r="L36" s="124"/>
      <c r="M36" s="123"/>
      <c r="N36" s="122"/>
      <c r="O36" s="123"/>
      <c r="P36" s="122"/>
    </row>
    <row r="37" spans="1:16" ht="12.6" customHeight="1">
      <c r="I37" s="121"/>
    </row>
    <row r="38" spans="1:16" ht="12.95" customHeight="1">
      <c r="A38" s="102" t="s">
        <v>61</v>
      </c>
      <c r="B38" s="102"/>
      <c r="C38" s="102"/>
      <c r="D38" s="102"/>
      <c r="E38" s="102"/>
      <c r="F38" s="102"/>
      <c r="G38" s="102"/>
      <c r="H38" s="102"/>
    </row>
    <row r="39" spans="1:16">
      <c r="A39" s="102" t="s">
        <v>85</v>
      </c>
      <c r="B39" s="102"/>
      <c r="C39" s="102"/>
      <c r="D39" s="102"/>
      <c r="E39" s="102"/>
      <c r="F39" s="102"/>
      <c r="G39" s="102"/>
      <c r="H39" s="102"/>
    </row>
    <row r="40" spans="1:16" ht="24" customHeight="1">
      <c r="A40" s="388" t="s">
        <v>102</v>
      </c>
      <c r="B40" s="388"/>
      <c r="C40" s="388"/>
      <c r="D40" s="388"/>
      <c r="E40" s="388"/>
      <c r="F40" s="121"/>
      <c r="G40" s="121"/>
      <c r="H40" s="121"/>
    </row>
    <row r="41" spans="1:16" ht="24.95" customHeight="1">
      <c r="A41" s="388" t="s">
        <v>103</v>
      </c>
      <c r="B41" s="388"/>
      <c r="C41" s="388"/>
      <c r="D41" s="388"/>
      <c r="E41" s="388"/>
      <c r="F41" s="219"/>
      <c r="G41" s="219"/>
      <c r="H41" s="219"/>
      <c r="I41" s="219"/>
      <c r="J41" s="219"/>
    </row>
    <row r="42" spans="1:16">
      <c r="A42" s="388" t="s">
        <v>104</v>
      </c>
      <c r="B42" s="388"/>
      <c r="C42" s="388"/>
      <c r="D42" s="388"/>
      <c r="E42" s="388"/>
      <c r="F42" s="388"/>
      <c r="G42" s="388"/>
      <c r="H42" s="388"/>
      <c r="I42" s="388"/>
      <c r="J42" s="388"/>
    </row>
    <row r="44" spans="1:16" ht="25.5" customHeight="1"/>
  </sheetData>
  <mergeCells count="9">
    <mergeCell ref="A7:H7"/>
    <mergeCell ref="A8:H8"/>
    <mergeCell ref="A42:J42"/>
    <mergeCell ref="M22:N22"/>
    <mergeCell ref="O22:P22"/>
    <mergeCell ref="M31:N31"/>
    <mergeCell ref="O31:P31"/>
    <mergeCell ref="A41:E41"/>
    <mergeCell ref="A40:E40"/>
  </mergeCells>
  <hyperlinks>
    <hyperlink ref="A1" location="Contents!A1" display="Contents!A1" xr:uid="{3EF7CDF9-E73D-4EC4-8CF5-991D63FBCBA9}"/>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DB685-2AC3-4F01-AEE8-AC010C0E9CF9}">
  <sheetPr>
    <tabColor rgb="FF305496"/>
  </sheetPr>
  <dimension ref="A1:K31"/>
  <sheetViews>
    <sheetView showGridLines="0" workbookViewId="0"/>
  </sheetViews>
  <sheetFormatPr defaultColWidth="10.85546875" defaultRowHeight="12.75"/>
  <cols>
    <col min="1" max="1" width="47.42578125" customWidth="1"/>
    <col min="2" max="2" width="11.5703125" customWidth="1"/>
    <col min="3" max="3" width="12.5703125" customWidth="1"/>
    <col min="4" max="4" width="11.5703125" customWidth="1"/>
    <col min="5" max="5" width="10.42578125" customWidth="1"/>
    <col min="6" max="7" width="10.5703125" customWidth="1"/>
    <col min="8" max="8" width="20.5703125" customWidth="1"/>
    <col min="9" max="9" width="15.42578125" customWidth="1"/>
    <col min="10" max="13" width="10.5703125" customWidth="1"/>
  </cols>
  <sheetData>
    <row r="1" spans="1:10" ht="15" customHeight="1">
      <c r="A1" s="120" t="s">
        <v>10</v>
      </c>
    </row>
    <row r="2" spans="1:10" ht="15" customHeight="1">
      <c r="A2" s="163" t="s">
        <v>105</v>
      </c>
    </row>
    <row r="3" spans="1:10" ht="15" customHeight="1">
      <c r="A3" s="34" t="s">
        <v>29</v>
      </c>
    </row>
    <row r="4" spans="1:10" ht="15" customHeight="1">
      <c r="A4" s="118" t="s">
        <v>79</v>
      </c>
    </row>
    <row r="5" spans="1:10" s="217" customFormat="1" ht="36" customHeight="1">
      <c r="A5" s="214" t="s">
        <v>80</v>
      </c>
      <c r="B5" s="215"/>
      <c r="C5" s="216"/>
      <c r="E5" s="216"/>
      <c r="F5" s="216"/>
      <c r="G5" s="218"/>
      <c r="H5" s="216"/>
      <c r="I5" s="216"/>
      <c r="J5" s="216"/>
    </row>
    <row r="6" spans="1:10" ht="15" customHeight="1">
      <c r="A6" s="137" t="s">
        <v>106</v>
      </c>
      <c r="B6" s="138"/>
      <c r="C6" s="138"/>
      <c r="D6" s="138"/>
      <c r="E6" s="138"/>
    </row>
    <row r="7" spans="1:10" ht="30">
      <c r="A7" s="150"/>
      <c r="B7" s="149" t="s">
        <v>91</v>
      </c>
      <c r="C7" s="148" t="s">
        <v>92</v>
      </c>
      <c r="D7" s="149" t="s">
        <v>93</v>
      </c>
      <c r="E7" s="148" t="s">
        <v>94</v>
      </c>
      <c r="F7" s="121"/>
    </row>
    <row r="8" spans="1:10" ht="15" customHeight="1">
      <c r="A8" s="137" t="s">
        <v>95</v>
      </c>
      <c r="B8" s="145">
        <v>17329</v>
      </c>
      <c r="C8" s="133">
        <v>100</v>
      </c>
      <c r="D8" s="136"/>
      <c r="E8" s="169"/>
    </row>
    <row r="9" spans="1:10" ht="15" customHeight="1">
      <c r="A9" s="137" t="s">
        <v>83</v>
      </c>
      <c r="B9" s="145">
        <v>7090</v>
      </c>
      <c r="C9" s="133">
        <v>41</v>
      </c>
      <c r="D9" s="136"/>
      <c r="E9" s="169"/>
    </row>
    <row r="10" spans="1:10" ht="15" customHeight="1">
      <c r="A10" s="137" t="s">
        <v>96</v>
      </c>
      <c r="B10" s="145">
        <v>7031</v>
      </c>
      <c r="C10" s="133">
        <v>41</v>
      </c>
      <c r="D10" s="136"/>
      <c r="E10" s="169"/>
    </row>
    <row r="11" spans="1:10" ht="15" customHeight="1">
      <c r="A11" s="137" t="s">
        <v>97</v>
      </c>
      <c r="B11" s="136"/>
      <c r="C11" s="141"/>
      <c r="D11" s="145">
        <v>14856</v>
      </c>
      <c r="E11" s="133">
        <v>100</v>
      </c>
    </row>
    <row r="12" spans="1:10" ht="15" customHeight="1">
      <c r="A12" s="137" t="s">
        <v>98</v>
      </c>
      <c r="B12" s="136"/>
      <c r="C12" s="141"/>
      <c r="D12" s="145">
        <v>13820</v>
      </c>
      <c r="E12" s="133">
        <v>93</v>
      </c>
      <c r="F12" s="153"/>
    </row>
    <row r="13" spans="1:10" ht="15" customHeight="1">
      <c r="A13" s="131" t="s">
        <v>99</v>
      </c>
      <c r="B13" s="130"/>
      <c r="C13" s="167"/>
      <c r="D13" s="158">
        <v>13143</v>
      </c>
      <c r="E13" s="156">
        <v>88</v>
      </c>
      <c r="F13" s="153"/>
    </row>
    <row r="14" spans="1:10" ht="15" customHeight="1">
      <c r="A14" s="155"/>
      <c r="B14" s="136"/>
      <c r="C14" s="136"/>
      <c r="D14" s="136"/>
      <c r="E14" s="136"/>
    </row>
    <row r="15" spans="1:10" ht="15" customHeight="1">
      <c r="A15" s="113" t="s">
        <v>107</v>
      </c>
      <c r="B15" s="152"/>
      <c r="C15" s="152"/>
      <c r="D15" s="152"/>
      <c r="E15" s="170"/>
    </row>
    <row r="16" spans="1:10" ht="29.1" customHeight="1">
      <c r="A16" s="150"/>
      <c r="B16" s="149" t="s">
        <v>91</v>
      </c>
      <c r="C16" s="148" t="s">
        <v>92</v>
      </c>
      <c r="D16" s="149" t="s">
        <v>93</v>
      </c>
      <c r="E16" s="148" t="s">
        <v>94</v>
      </c>
      <c r="F16" s="121"/>
    </row>
    <row r="17" spans="1:11" ht="15" customHeight="1">
      <c r="A17" s="137" t="s">
        <v>95</v>
      </c>
      <c r="B17" s="145">
        <v>51528</v>
      </c>
      <c r="C17" s="133">
        <v>100</v>
      </c>
      <c r="D17" s="136"/>
      <c r="E17" s="169"/>
    </row>
    <row r="18" spans="1:11" ht="15" customHeight="1">
      <c r="A18" s="137" t="s">
        <v>83</v>
      </c>
      <c r="B18" s="145">
        <v>7256</v>
      </c>
      <c r="C18" s="133">
        <v>14</v>
      </c>
      <c r="D18" s="136"/>
      <c r="E18" s="169"/>
    </row>
    <row r="19" spans="1:11" ht="15" customHeight="1">
      <c r="A19" s="137" t="s">
        <v>96</v>
      </c>
      <c r="B19" s="145">
        <v>7051</v>
      </c>
      <c r="C19" s="133">
        <v>14</v>
      </c>
      <c r="D19" s="136"/>
      <c r="E19" s="169"/>
    </row>
    <row r="20" spans="1:11" ht="15" customHeight="1">
      <c r="A20" s="137" t="s">
        <v>97</v>
      </c>
      <c r="B20" s="168"/>
      <c r="C20" s="141"/>
      <c r="D20" s="145">
        <v>15290</v>
      </c>
      <c r="E20" s="133">
        <v>100</v>
      </c>
    </row>
    <row r="21" spans="1:11" ht="15" customHeight="1">
      <c r="A21" s="137" t="s">
        <v>98</v>
      </c>
      <c r="B21" s="136"/>
      <c r="C21" s="141"/>
      <c r="D21" s="145">
        <v>13647</v>
      </c>
      <c r="E21" s="133">
        <v>89</v>
      </c>
      <c r="F21" s="153"/>
    </row>
    <row r="22" spans="1:11" ht="15" customHeight="1">
      <c r="A22" s="131" t="s">
        <v>99</v>
      </c>
      <c r="B22" s="130"/>
      <c r="C22" s="167"/>
      <c r="D22" s="158">
        <v>12978</v>
      </c>
      <c r="E22" s="156">
        <v>85</v>
      </c>
      <c r="F22" s="153"/>
    </row>
    <row r="23" spans="1:11" ht="15" customHeight="1">
      <c r="A23" s="166" t="s">
        <v>60</v>
      </c>
      <c r="B23" s="138"/>
      <c r="C23" s="138"/>
      <c r="D23" s="138"/>
      <c r="E23" s="138"/>
    </row>
    <row r="24" spans="1:11" ht="15" customHeight="1">
      <c r="A24" s="59"/>
    </row>
    <row r="25" spans="1:11" ht="15" customHeight="1">
      <c r="A25" s="102" t="s">
        <v>61</v>
      </c>
      <c r="B25" s="102"/>
      <c r="C25" s="102"/>
      <c r="D25" s="102"/>
      <c r="E25" s="102"/>
      <c r="F25" s="102"/>
      <c r="G25" s="102"/>
      <c r="H25" s="102"/>
      <c r="I25" s="121"/>
      <c r="J25" s="165"/>
    </row>
    <row r="26" spans="1:11">
      <c r="A26" s="102" t="s">
        <v>85</v>
      </c>
      <c r="B26" s="102"/>
      <c r="C26" s="102"/>
      <c r="D26" s="102"/>
      <c r="E26" s="102"/>
      <c r="F26" s="102"/>
      <c r="G26" s="102"/>
      <c r="H26" s="102"/>
    </row>
    <row r="27" spans="1:11">
      <c r="A27" s="102" t="s">
        <v>108</v>
      </c>
      <c r="B27" s="121"/>
      <c r="C27" s="121"/>
      <c r="D27" s="121"/>
      <c r="E27" s="121"/>
      <c r="F27" s="121"/>
      <c r="G27" s="121"/>
      <c r="H27" s="121"/>
    </row>
    <row r="28" spans="1:11" ht="27" customHeight="1">
      <c r="A28" s="388" t="s">
        <v>109</v>
      </c>
      <c r="B28" s="388"/>
      <c r="C28" s="388"/>
      <c r="D28" s="388"/>
      <c r="E28" s="388"/>
      <c r="F28" s="388"/>
      <c r="G28" s="220"/>
      <c r="H28" s="220"/>
      <c r="I28" s="220"/>
      <c r="J28" s="220"/>
      <c r="K28" s="220"/>
    </row>
    <row r="29" spans="1:11">
      <c r="A29" s="164" t="s">
        <v>110</v>
      </c>
    </row>
    <row r="30" spans="1:11" ht="27.75" customHeight="1"/>
    <row r="31" spans="1:11" ht="12.6" customHeight="1"/>
  </sheetData>
  <mergeCells count="1">
    <mergeCell ref="A28:F28"/>
  </mergeCells>
  <hyperlinks>
    <hyperlink ref="A1" location="Contents!A1" display="Contents!A1" xr:uid="{6C220C80-7ED0-4EBD-A375-07CEDB31F739}"/>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8736F-7809-4641-A684-F5C0A61A7E6E}">
  <sheetPr>
    <tabColor rgb="FF305496"/>
  </sheetPr>
  <dimension ref="A1:M21"/>
  <sheetViews>
    <sheetView showGridLines="0" workbookViewId="0"/>
  </sheetViews>
  <sheetFormatPr defaultColWidth="10.85546875" defaultRowHeight="12.75"/>
  <cols>
    <col min="1" max="1" width="47.42578125" customWidth="1"/>
    <col min="2" max="2" width="11.5703125" customWidth="1"/>
    <col min="3" max="3" width="11.42578125" customWidth="1"/>
    <col min="4" max="4" width="11.5703125" customWidth="1"/>
    <col min="5" max="5" width="10.42578125" customWidth="1"/>
    <col min="6" max="7" width="10.5703125" customWidth="1"/>
    <col min="8" max="8" width="12" customWidth="1"/>
    <col min="9" max="13" width="10.5703125" customWidth="1"/>
  </cols>
  <sheetData>
    <row r="1" spans="1:13" ht="15" customHeight="1">
      <c r="A1" s="120" t="s">
        <v>10</v>
      </c>
    </row>
    <row r="2" spans="1:13" ht="15" customHeight="1">
      <c r="A2" s="163" t="s">
        <v>111</v>
      </c>
    </row>
    <row r="3" spans="1:13" ht="15" customHeight="1">
      <c r="A3" s="34" t="s">
        <v>31</v>
      </c>
    </row>
    <row r="4" spans="1:13" ht="15" customHeight="1">
      <c r="A4" s="118" t="s">
        <v>79</v>
      </c>
    </row>
    <row r="5" spans="1:13" s="217" customFormat="1" ht="36.75" customHeight="1">
      <c r="A5" s="214" t="s">
        <v>80</v>
      </c>
      <c r="B5" s="215"/>
      <c r="C5" s="216"/>
      <c r="E5" s="216"/>
      <c r="F5" s="216"/>
      <c r="G5" s="218"/>
      <c r="H5" s="216"/>
      <c r="I5" s="216"/>
      <c r="J5" s="216"/>
    </row>
    <row r="6" spans="1:13" ht="15">
      <c r="A6" s="137" t="s">
        <v>112</v>
      </c>
      <c r="B6" s="138"/>
      <c r="C6" s="138"/>
      <c r="D6" s="138"/>
      <c r="E6" s="138"/>
    </row>
    <row r="7" spans="1:13" ht="30">
      <c r="A7" s="150"/>
      <c r="B7" s="149" t="s">
        <v>91</v>
      </c>
      <c r="C7" s="148" t="s">
        <v>92</v>
      </c>
      <c r="D7" s="149" t="s">
        <v>93</v>
      </c>
      <c r="E7" s="148" t="s">
        <v>94</v>
      </c>
      <c r="F7" s="121"/>
      <c r="M7" s="34"/>
    </row>
    <row r="8" spans="1:13" ht="15" customHeight="1">
      <c r="A8" s="137" t="s">
        <v>95</v>
      </c>
      <c r="B8" s="145">
        <v>16977</v>
      </c>
      <c r="C8" s="133">
        <v>100</v>
      </c>
      <c r="D8" s="136"/>
      <c r="E8" s="169"/>
    </row>
    <row r="9" spans="1:13" ht="15" customHeight="1">
      <c r="A9" s="137" t="s">
        <v>83</v>
      </c>
      <c r="B9" s="145">
        <v>7421</v>
      </c>
      <c r="C9" s="133">
        <v>44</v>
      </c>
      <c r="D9" s="136"/>
      <c r="E9" s="169"/>
    </row>
    <row r="10" spans="1:13" ht="15" customHeight="1">
      <c r="A10" s="137" t="s">
        <v>96</v>
      </c>
      <c r="B10" s="145">
        <v>7373</v>
      </c>
      <c r="C10" s="133">
        <v>43</v>
      </c>
      <c r="D10" s="136"/>
      <c r="E10" s="169"/>
    </row>
    <row r="11" spans="1:13" ht="15" customHeight="1">
      <c r="A11" s="137" t="s">
        <v>97</v>
      </c>
      <c r="B11" s="136"/>
      <c r="C11" s="169"/>
      <c r="D11" s="145">
        <v>15973</v>
      </c>
      <c r="E11" s="133">
        <v>100</v>
      </c>
    </row>
    <row r="12" spans="1:13" ht="15" customHeight="1">
      <c r="A12" s="137" t="s">
        <v>98</v>
      </c>
      <c r="B12" s="136"/>
      <c r="C12" s="169"/>
      <c r="D12" s="145">
        <v>14769</v>
      </c>
      <c r="E12" s="133">
        <v>92</v>
      </c>
    </row>
    <row r="13" spans="1:13" ht="15" customHeight="1">
      <c r="A13" s="131" t="s">
        <v>99</v>
      </c>
      <c r="B13" s="130"/>
      <c r="C13" s="167"/>
      <c r="D13" s="157">
        <v>14045</v>
      </c>
      <c r="E13" s="156">
        <v>88</v>
      </c>
    </row>
    <row r="14" spans="1:13" ht="15" customHeight="1">
      <c r="A14" s="166" t="s">
        <v>60</v>
      </c>
      <c r="B14" s="138"/>
      <c r="C14" s="138"/>
      <c r="D14" s="138"/>
      <c r="E14" s="138"/>
      <c r="G14" s="102"/>
      <c r="H14" s="102"/>
    </row>
    <row r="15" spans="1:13" ht="15" customHeight="1">
      <c r="A15" s="59"/>
      <c r="G15" s="102"/>
      <c r="H15" s="102"/>
    </row>
    <row r="16" spans="1:13" ht="15" customHeight="1">
      <c r="A16" s="102" t="s">
        <v>61</v>
      </c>
      <c r="B16" s="102"/>
      <c r="C16" s="102"/>
      <c r="D16" s="102"/>
      <c r="E16" s="171"/>
      <c r="F16" s="102"/>
      <c r="G16" s="102"/>
      <c r="H16" s="102"/>
    </row>
    <row r="17" spans="1:12">
      <c r="A17" s="102" t="s">
        <v>85</v>
      </c>
      <c r="B17" s="102"/>
      <c r="C17" s="102"/>
      <c r="D17" s="102"/>
      <c r="E17" s="102"/>
      <c r="F17" s="102"/>
    </row>
    <row r="18" spans="1:12">
      <c r="A18" s="102" t="s">
        <v>108</v>
      </c>
    </row>
    <row r="19" spans="1:12" ht="26.25" customHeight="1">
      <c r="A19" s="390" t="s">
        <v>113</v>
      </c>
      <c r="B19" s="390"/>
      <c r="C19" s="390"/>
      <c r="D19" s="390"/>
      <c r="E19" s="390"/>
      <c r="F19" s="390"/>
      <c r="G19" s="390"/>
      <c r="H19" s="219"/>
      <c r="I19" s="219"/>
      <c r="J19" s="219"/>
      <c r="K19" s="219"/>
      <c r="L19" s="219"/>
    </row>
    <row r="20" spans="1:12" ht="27" customHeight="1">
      <c r="A20" s="388"/>
      <c r="B20" s="388"/>
      <c r="C20" s="388"/>
      <c r="D20" s="388"/>
      <c r="E20" s="388"/>
      <c r="F20" s="388"/>
      <c r="G20" s="388"/>
      <c r="H20" s="388"/>
      <c r="I20" s="388"/>
      <c r="J20" s="388"/>
      <c r="K20" s="388"/>
      <c r="L20" s="388"/>
    </row>
    <row r="21" spans="1:12" ht="12.6" customHeight="1"/>
  </sheetData>
  <mergeCells count="2">
    <mergeCell ref="A20:L20"/>
    <mergeCell ref="A19:G19"/>
  </mergeCells>
  <hyperlinks>
    <hyperlink ref="A1" location="Contents!A1" display="Contents!A1" xr:uid="{4873A4A5-BBCF-473B-80A9-A724345DC572}"/>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A158-D535-4F8F-8312-D6C6C36D5049}">
  <sheetPr>
    <tabColor rgb="FF305496"/>
  </sheetPr>
  <dimension ref="A1:K21"/>
  <sheetViews>
    <sheetView showGridLines="0" workbookViewId="0"/>
  </sheetViews>
  <sheetFormatPr defaultColWidth="10.85546875" defaultRowHeight="12.75"/>
  <cols>
    <col min="1" max="1" width="47.42578125" customWidth="1"/>
    <col min="2" max="2" width="11.5703125" customWidth="1"/>
    <col min="3" max="3" width="11.42578125" customWidth="1"/>
    <col min="4" max="4" width="11.5703125" customWidth="1"/>
    <col min="5" max="5" width="10.42578125" customWidth="1"/>
    <col min="6" max="6" width="12.140625" customWidth="1"/>
    <col min="7" max="7" width="10.5703125" customWidth="1"/>
    <col min="8" max="8" width="14.5703125" customWidth="1"/>
    <col min="9" max="9" width="11.85546875" customWidth="1"/>
    <col min="10" max="13" width="10.5703125" customWidth="1"/>
  </cols>
  <sheetData>
    <row r="1" spans="1:11" ht="15" customHeight="1">
      <c r="A1" s="120" t="s">
        <v>10</v>
      </c>
    </row>
    <row r="2" spans="1:11" ht="15" customHeight="1">
      <c r="A2" s="163" t="s">
        <v>114</v>
      </c>
    </row>
    <row r="3" spans="1:11" ht="15" customHeight="1">
      <c r="A3" s="34" t="s">
        <v>33</v>
      </c>
    </row>
    <row r="4" spans="1:11" ht="15" customHeight="1">
      <c r="A4" s="118" t="s">
        <v>79</v>
      </c>
    </row>
    <row r="5" spans="1:11" ht="38.25" customHeight="1">
      <c r="A5" s="214" t="s">
        <v>80</v>
      </c>
      <c r="B5" s="138"/>
      <c r="C5" s="138"/>
      <c r="D5" s="138"/>
      <c r="E5" s="138"/>
    </row>
    <row r="6" spans="1:11" ht="15" customHeight="1">
      <c r="A6" s="113" t="s">
        <v>115</v>
      </c>
      <c r="B6" s="152"/>
      <c r="C6" s="152"/>
      <c r="D6" s="138"/>
      <c r="E6" s="138"/>
    </row>
    <row r="7" spans="1:11" ht="30">
      <c r="A7" s="149"/>
      <c r="B7" s="149" t="s">
        <v>91</v>
      </c>
      <c r="C7" s="148" t="s">
        <v>92</v>
      </c>
      <c r="D7" s="149" t="s">
        <v>93</v>
      </c>
      <c r="E7" s="148" t="s">
        <v>94</v>
      </c>
      <c r="F7" s="121"/>
    </row>
    <row r="8" spans="1:11" ht="15" customHeight="1">
      <c r="A8" s="137" t="s">
        <v>95</v>
      </c>
      <c r="B8" s="145">
        <v>184939</v>
      </c>
      <c r="C8" s="133">
        <v>100</v>
      </c>
      <c r="D8" s="136"/>
      <c r="E8" s="169"/>
    </row>
    <row r="9" spans="1:11" ht="15" customHeight="1">
      <c r="A9" s="137" t="s">
        <v>83</v>
      </c>
      <c r="B9" s="145">
        <v>23941</v>
      </c>
      <c r="C9" s="133">
        <v>13</v>
      </c>
      <c r="D9" s="136"/>
      <c r="E9" s="169"/>
      <c r="I9" s="121"/>
    </row>
    <row r="10" spans="1:11" ht="15" customHeight="1">
      <c r="A10" s="137" t="s">
        <v>96</v>
      </c>
      <c r="B10" s="145">
        <v>23217</v>
      </c>
      <c r="C10" s="133">
        <v>13</v>
      </c>
      <c r="D10" s="136"/>
      <c r="E10" s="169"/>
    </row>
    <row r="11" spans="1:11" ht="15" customHeight="1">
      <c r="A11" s="137" t="s">
        <v>97</v>
      </c>
      <c r="B11" s="136"/>
      <c r="C11" s="169"/>
      <c r="D11" s="145">
        <v>48351</v>
      </c>
      <c r="E11" s="133">
        <v>100</v>
      </c>
    </row>
    <row r="12" spans="1:11" ht="15" customHeight="1">
      <c r="A12" s="137" t="s">
        <v>98</v>
      </c>
      <c r="B12" s="136"/>
      <c r="C12" s="169"/>
      <c r="D12" s="145">
        <v>42721</v>
      </c>
      <c r="E12" s="133">
        <v>88</v>
      </c>
    </row>
    <row r="13" spans="1:11" ht="15" customHeight="1">
      <c r="A13" s="131" t="s">
        <v>99</v>
      </c>
      <c r="B13" s="130"/>
      <c r="C13" s="167"/>
      <c r="D13" s="158">
        <v>40628</v>
      </c>
      <c r="E13" s="156">
        <v>84</v>
      </c>
    </row>
    <row r="14" spans="1:11" ht="15" customHeight="1">
      <c r="A14" s="166" t="s">
        <v>60</v>
      </c>
      <c r="B14" s="138"/>
      <c r="C14" s="138"/>
      <c r="D14" s="138"/>
      <c r="E14" s="138"/>
      <c r="G14" s="102"/>
      <c r="H14" s="102"/>
    </row>
    <row r="15" spans="1:11" ht="15" customHeight="1">
      <c r="A15" s="59"/>
      <c r="G15" s="102"/>
      <c r="H15" s="102"/>
      <c r="I15" s="164"/>
      <c r="J15" s="164"/>
      <c r="K15" s="164"/>
    </row>
    <row r="16" spans="1:11" ht="15" customHeight="1">
      <c r="A16" s="102" t="s">
        <v>61</v>
      </c>
      <c r="B16" s="102"/>
      <c r="C16" s="102"/>
      <c r="D16" s="102"/>
      <c r="E16" s="171"/>
      <c r="F16" s="102"/>
      <c r="G16" s="164"/>
      <c r="H16" s="164"/>
      <c r="I16" s="164"/>
      <c r="J16" s="164"/>
      <c r="K16" s="164"/>
    </row>
    <row r="17" spans="1:11" s="164" customFormat="1" ht="15" customHeight="1">
      <c r="A17" s="102" t="s">
        <v>85</v>
      </c>
      <c r="B17" s="102"/>
      <c r="C17" s="102"/>
      <c r="D17" s="102"/>
      <c r="E17" s="102"/>
      <c r="F17" s="102"/>
    </row>
    <row r="18" spans="1:11" s="164" customFormat="1" ht="15" customHeight="1">
      <c r="A18" s="102" t="s">
        <v>108</v>
      </c>
      <c r="G18"/>
      <c r="H18"/>
      <c r="I18"/>
      <c r="J18"/>
      <c r="K18"/>
    </row>
    <row r="19" spans="1:11" s="164" customFormat="1" ht="15" customHeight="1">
      <c r="A19" s="388" t="s">
        <v>116</v>
      </c>
      <c r="B19" s="388"/>
      <c r="C19" s="388"/>
      <c r="D19" s="388"/>
      <c r="E19" s="388"/>
      <c r="F19" s="388"/>
      <c r="G19" s="388"/>
      <c r="H19" s="388"/>
      <c r="I19" s="388"/>
      <c r="J19" s="388"/>
      <c r="K19" s="388"/>
    </row>
    <row r="20" spans="1:11" ht="27" customHeight="1">
      <c r="A20" s="388"/>
      <c r="B20" s="388"/>
      <c r="C20" s="388"/>
      <c r="D20" s="388"/>
      <c r="E20" s="388"/>
      <c r="F20" s="388"/>
      <c r="G20" s="388"/>
      <c r="H20" s="388"/>
      <c r="I20" s="388"/>
      <c r="J20" s="388"/>
      <c r="K20" s="388"/>
    </row>
    <row r="21" spans="1:11" ht="12.6" customHeight="1"/>
  </sheetData>
  <mergeCells count="2">
    <mergeCell ref="A20:K20"/>
    <mergeCell ref="A19:K19"/>
  </mergeCells>
  <hyperlinks>
    <hyperlink ref="A1" location="Contents!A1" display="Contents!A1" xr:uid="{561C2437-5CFA-4C62-9DCE-209907C7E90F}"/>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2FFBF-051E-41AB-95D9-B4490649D155}">
  <sheetPr>
    <tabColor rgb="FF305496"/>
  </sheetPr>
  <dimension ref="A1:W770"/>
  <sheetViews>
    <sheetView showGridLines="0" zoomScaleNormal="100" workbookViewId="0"/>
  </sheetViews>
  <sheetFormatPr defaultColWidth="10.85546875" defaultRowHeight="12.75"/>
  <cols>
    <col min="1" max="1" width="17.5703125" customWidth="1"/>
    <col min="2" max="2" width="16.140625" customWidth="1"/>
    <col min="3" max="3" width="16.28515625" customWidth="1"/>
    <col min="4" max="4" width="23.5703125" customWidth="1"/>
    <col min="5" max="5" width="14" customWidth="1"/>
    <col min="6" max="6" width="10.42578125" customWidth="1"/>
  </cols>
  <sheetData>
    <row r="1" spans="1:23" ht="15" customHeight="1">
      <c r="A1" s="120" t="s">
        <v>10</v>
      </c>
      <c r="G1" s="225"/>
      <c r="H1" s="225"/>
      <c r="I1" s="225"/>
      <c r="J1" s="225"/>
      <c r="K1" s="225"/>
      <c r="L1" s="225"/>
      <c r="M1" s="225"/>
      <c r="N1" s="225"/>
      <c r="O1" s="225"/>
      <c r="P1" s="225"/>
      <c r="Q1" s="225"/>
      <c r="R1" s="225"/>
      <c r="S1" s="225"/>
      <c r="T1" s="225"/>
      <c r="U1" s="225"/>
      <c r="V1" s="225"/>
    </row>
    <row r="2" spans="1:23" ht="15" customHeight="1">
      <c r="A2" s="226" t="s">
        <v>117</v>
      </c>
      <c r="G2" s="225"/>
      <c r="H2" s="225"/>
      <c r="I2" s="225"/>
      <c r="J2" s="225"/>
      <c r="K2" s="225"/>
      <c r="L2" s="225"/>
      <c r="M2" s="225"/>
      <c r="N2" s="225"/>
      <c r="O2" s="225"/>
      <c r="P2" s="225"/>
      <c r="Q2" s="225"/>
      <c r="R2" s="225"/>
      <c r="S2" s="225"/>
      <c r="T2" s="225"/>
      <c r="U2" s="225"/>
      <c r="V2" s="225"/>
    </row>
    <row r="3" spans="1:23" ht="15" customHeight="1">
      <c r="A3" s="227" t="s">
        <v>35</v>
      </c>
      <c r="G3" s="225"/>
      <c r="H3" s="225"/>
      <c r="I3" s="225"/>
      <c r="J3" s="225"/>
      <c r="K3" s="225"/>
      <c r="L3" s="225"/>
      <c r="M3" s="225"/>
      <c r="N3" s="225"/>
      <c r="O3" s="225"/>
      <c r="P3" s="225"/>
      <c r="Q3" s="225"/>
      <c r="R3" s="225"/>
      <c r="S3" s="225"/>
      <c r="T3" s="225"/>
      <c r="U3" s="225"/>
      <c r="V3" s="225"/>
    </row>
    <row r="4" spans="1:23" ht="15" customHeight="1">
      <c r="A4" s="228" t="s">
        <v>118</v>
      </c>
      <c r="G4" s="225"/>
      <c r="H4" s="225"/>
      <c r="I4" s="225"/>
      <c r="J4" s="225"/>
      <c r="K4" s="225"/>
      <c r="L4" s="225"/>
      <c r="M4" s="225"/>
      <c r="N4" s="225"/>
      <c r="O4" s="225"/>
      <c r="P4" s="225"/>
      <c r="Q4" s="225"/>
      <c r="R4" s="225"/>
      <c r="S4" s="225"/>
      <c r="T4" s="225"/>
      <c r="U4" s="225"/>
      <c r="V4" s="225"/>
    </row>
    <row r="5" spans="1:23" ht="29.1" customHeight="1">
      <c r="A5" s="229" t="s">
        <v>50</v>
      </c>
      <c r="B5" s="230" t="s">
        <v>119</v>
      </c>
      <c r="C5" s="231" t="s">
        <v>120</v>
      </c>
      <c r="D5" s="231" t="s">
        <v>121</v>
      </c>
      <c r="E5" s="232" t="s">
        <v>122</v>
      </c>
      <c r="G5" s="225"/>
      <c r="H5" s="225"/>
      <c r="I5" s="225"/>
      <c r="J5" s="225"/>
      <c r="K5" s="225"/>
      <c r="L5" s="225"/>
      <c r="M5" s="225"/>
      <c r="N5" s="225"/>
      <c r="O5" s="225"/>
      <c r="P5" s="225"/>
      <c r="Q5" s="225"/>
      <c r="R5" s="225"/>
      <c r="S5" s="225"/>
      <c r="T5" s="225"/>
      <c r="U5" s="225"/>
      <c r="V5" s="225"/>
    </row>
    <row r="6" spans="1:23" ht="15" customHeight="1">
      <c r="A6" s="233">
        <v>43947</v>
      </c>
      <c r="B6" s="234">
        <v>223</v>
      </c>
      <c r="C6" s="112">
        <v>0</v>
      </c>
      <c r="D6" s="112">
        <v>216</v>
      </c>
      <c r="E6" s="235">
        <v>103</v>
      </c>
      <c r="F6" s="236"/>
      <c r="G6" s="236"/>
      <c r="H6" s="236"/>
      <c r="I6" s="237"/>
      <c r="J6" s="225"/>
      <c r="K6" s="225"/>
      <c r="L6" s="225"/>
      <c r="M6" s="225"/>
      <c r="N6" s="238"/>
      <c r="O6" s="236"/>
      <c r="P6" s="236"/>
      <c r="Q6" s="236"/>
      <c r="R6" s="236"/>
      <c r="S6" s="225"/>
      <c r="T6" s="225"/>
      <c r="U6" s="225"/>
      <c r="V6" s="225"/>
      <c r="W6" s="225"/>
    </row>
    <row r="7" spans="1:23" ht="15" customHeight="1">
      <c r="A7" s="233">
        <v>43948</v>
      </c>
      <c r="B7" s="234">
        <v>415</v>
      </c>
      <c r="C7" s="112">
        <v>0</v>
      </c>
      <c r="D7" s="112">
        <v>751</v>
      </c>
      <c r="E7" s="235">
        <v>55</v>
      </c>
      <c r="F7" s="236"/>
      <c r="G7" s="236"/>
      <c r="H7" s="236"/>
      <c r="I7" s="237"/>
      <c r="J7" s="225"/>
      <c r="K7" s="225"/>
      <c r="L7" s="225"/>
      <c r="M7" s="225"/>
      <c r="N7" s="238"/>
      <c r="O7" s="236"/>
      <c r="P7" s="236"/>
      <c r="Q7" s="236"/>
      <c r="R7" s="236"/>
      <c r="S7" s="225"/>
      <c r="T7" s="225"/>
      <c r="U7" s="225"/>
      <c r="V7" s="225"/>
      <c r="W7" s="225"/>
    </row>
    <row r="8" spans="1:23" ht="15" customHeight="1">
      <c r="A8" s="233">
        <v>43949</v>
      </c>
      <c r="B8" s="234">
        <v>518</v>
      </c>
      <c r="C8" s="112">
        <v>5</v>
      </c>
      <c r="D8" s="112">
        <v>751</v>
      </c>
      <c r="E8" s="235">
        <v>70</v>
      </c>
      <c r="F8" s="236"/>
      <c r="G8" s="236"/>
      <c r="H8" s="236"/>
      <c r="I8" s="237"/>
      <c r="J8" s="225"/>
      <c r="K8" s="225"/>
      <c r="L8" s="225"/>
      <c r="M8" s="225"/>
      <c r="N8" s="238"/>
      <c r="O8" s="236"/>
      <c r="P8" s="236"/>
      <c r="Q8" s="236"/>
      <c r="R8" s="236"/>
      <c r="S8" s="225"/>
      <c r="T8" s="225"/>
      <c r="U8" s="225"/>
      <c r="V8" s="225"/>
      <c r="W8" s="225"/>
    </row>
    <row r="9" spans="1:23" ht="15" customHeight="1">
      <c r="A9" s="233">
        <v>43950</v>
      </c>
      <c r="B9" s="234">
        <v>583</v>
      </c>
      <c r="C9" s="112">
        <v>0</v>
      </c>
      <c r="D9" s="112">
        <v>751</v>
      </c>
      <c r="E9" s="235">
        <v>78</v>
      </c>
      <c r="F9" s="236"/>
      <c r="G9" s="236"/>
      <c r="H9" s="236"/>
      <c r="I9" s="237"/>
      <c r="J9" s="225"/>
      <c r="K9" s="225"/>
      <c r="L9" s="225"/>
      <c r="M9" s="225"/>
      <c r="N9" s="238"/>
      <c r="O9" s="236"/>
      <c r="P9" s="236"/>
      <c r="Q9" s="236"/>
      <c r="R9" s="236"/>
      <c r="S9" s="225"/>
      <c r="T9" s="225"/>
      <c r="U9" s="225"/>
      <c r="V9" s="225"/>
      <c r="W9" s="225"/>
    </row>
    <row r="10" spans="1:23" ht="15" customHeight="1">
      <c r="A10" s="233">
        <v>43951</v>
      </c>
      <c r="B10" s="234">
        <v>657</v>
      </c>
      <c r="C10" s="112">
        <v>0</v>
      </c>
      <c r="D10" s="112">
        <v>751</v>
      </c>
      <c r="E10" s="235">
        <v>87</v>
      </c>
      <c r="F10" s="236"/>
      <c r="G10" s="236"/>
      <c r="H10" s="236"/>
      <c r="I10" s="237"/>
      <c r="J10" s="225"/>
      <c r="K10" s="225"/>
      <c r="L10" s="225"/>
      <c r="M10" s="225"/>
      <c r="N10" s="238"/>
      <c r="O10" s="236"/>
      <c r="P10" s="236"/>
      <c r="Q10" s="236"/>
      <c r="R10" s="236"/>
      <c r="S10" s="225"/>
      <c r="T10" s="225"/>
      <c r="U10" s="225"/>
      <c r="V10" s="225"/>
      <c r="W10" s="225"/>
    </row>
    <row r="11" spans="1:23" ht="15" customHeight="1">
      <c r="A11" s="233">
        <v>43952</v>
      </c>
      <c r="B11" s="234">
        <v>754</v>
      </c>
      <c r="C11" s="112">
        <v>13</v>
      </c>
      <c r="D11" s="112">
        <v>751</v>
      </c>
      <c r="E11" s="235">
        <v>102</v>
      </c>
      <c r="F11" s="236"/>
      <c r="G11" s="236"/>
      <c r="H11" s="236"/>
      <c r="I11" s="237"/>
      <c r="J11" s="225"/>
      <c r="K11" s="225"/>
      <c r="L11" s="225"/>
      <c r="M11" s="225"/>
      <c r="N11" s="238"/>
      <c r="O11" s="236"/>
      <c r="P11" s="236"/>
      <c r="Q11" s="236"/>
      <c r="R11" s="236"/>
      <c r="S11" s="225"/>
      <c r="T11" s="225"/>
      <c r="U11" s="225"/>
      <c r="V11" s="225"/>
      <c r="W11" s="225"/>
    </row>
    <row r="12" spans="1:23" ht="15" customHeight="1">
      <c r="A12" s="233">
        <v>43953</v>
      </c>
      <c r="B12" s="234">
        <v>1213</v>
      </c>
      <c r="C12" s="112">
        <v>66</v>
      </c>
      <c r="D12" s="112">
        <v>751</v>
      </c>
      <c r="E12" s="235">
        <v>170</v>
      </c>
      <c r="F12" s="236"/>
      <c r="G12" s="236"/>
      <c r="H12" s="236"/>
      <c r="I12" s="237"/>
      <c r="J12" s="225"/>
      <c r="K12" s="225"/>
      <c r="L12" s="225"/>
      <c r="M12" s="225"/>
      <c r="N12" s="238"/>
      <c r="O12" s="236"/>
      <c r="P12" s="236"/>
      <c r="Q12" s="236"/>
      <c r="R12" s="236"/>
      <c r="S12" s="225"/>
      <c r="T12" s="225"/>
      <c r="U12" s="225"/>
      <c r="V12" s="225"/>
      <c r="W12" s="225"/>
    </row>
    <row r="13" spans="1:23" ht="15" customHeight="1">
      <c r="A13" s="233">
        <v>43954</v>
      </c>
      <c r="B13" s="234">
        <v>1029</v>
      </c>
      <c r="C13" s="112">
        <v>160</v>
      </c>
      <c r="D13" s="112">
        <v>751</v>
      </c>
      <c r="E13" s="235">
        <v>158</v>
      </c>
      <c r="F13" s="236"/>
      <c r="G13" s="236"/>
      <c r="H13" s="236"/>
      <c r="I13" s="237"/>
      <c r="J13" s="225"/>
      <c r="K13" s="225"/>
      <c r="L13" s="225"/>
      <c r="M13" s="225"/>
      <c r="N13" s="238"/>
      <c r="O13" s="236"/>
      <c r="P13" s="236"/>
      <c r="Q13" s="236"/>
      <c r="R13" s="236"/>
      <c r="S13" s="225"/>
      <c r="T13" s="225"/>
      <c r="U13" s="225"/>
      <c r="V13" s="225"/>
      <c r="W13" s="225"/>
    </row>
    <row r="14" spans="1:23" ht="15" customHeight="1">
      <c r="A14" s="233">
        <v>43955</v>
      </c>
      <c r="B14" s="234">
        <v>807</v>
      </c>
      <c r="C14" s="112">
        <v>211</v>
      </c>
      <c r="D14" s="112">
        <v>1447</v>
      </c>
      <c r="E14" s="235">
        <v>70</v>
      </c>
      <c r="F14" s="236"/>
      <c r="G14" s="236"/>
      <c r="H14" s="236"/>
      <c r="I14" s="237"/>
      <c r="J14" s="225"/>
      <c r="K14" s="225"/>
      <c r="L14" s="225"/>
      <c r="M14" s="225"/>
      <c r="N14" s="238"/>
      <c r="O14" s="236"/>
      <c r="P14" s="236"/>
      <c r="Q14" s="236"/>
      <c r="R14" s="236"/>
      <c r="S14" s="225"/>
      <c r="T14" s="225"/>
      <c r="U14" s="225"/>
      <c r="V14" s="225"/>
      <c r="W14" s="225"/>
    </row>
    <row r="15" spans="1:23" ht="15" customHeight="1">
      <c r="A15" s="233">
        <v>43956</v>
      </c>
      <c r="B15" s="234">
        <v>519</v>
      </c>
      <c r="C15" s="112">
        <v>701</v>
      </c>
      <c r="D15" s="112">
        <v>1447</v>
      </c>
      <c r="E15" s="235">
        <v>84</v>
      </c>
      <c r="F15" s="236"/>
      <c r="G15" s="236"/>
      <c r="H15" s="236"/>
      <c r="I15" s="237"/>
      <c r="J15" s="225"/>
      <c r="K15" s="225"/>
      <c r="L15" s="225"/>
      <c r="M15" s="225"/>
      <c r="N15" s="238"/>
      <c r="O15" s="236"/>
      <c r="P15" s="236"/>
      <c r="Q15" s="236"/>
      <c r="R15" s="236"/>
      <c r="S15" s="225"/>
      <c r="T15" s="225"/>
      <c r="U15" s="225"/>
      <c r="V15" s="225"/>
      <c r="W15" s="225"/>
    </row>
    <row r="16" spans="1:23" ht="15" customHeight="1">
      <c r="A16" s="233">
        <v>43957</v>
      </c>
      <c r="B16" s="234">
        <v>1200</v>
      </c>
      <c r="C16" s="112">
        <v>328</v>
      </c>
      <c r="D16" s="112">
        <v>1447</v>
      </c>
      <c r="E16" s="235">
        <v>106</v>
      </c>
      <c r="F16" s="236"/>
      <c r="G16" s="236"/>
      <c r="H16" s="236"/>
      <c r="I16" s="237"/>
      <c r="J16" s="225"/>
      <c r="K16" s="225"/>
      <c r="L16" s="225"/>
      <c r="M16" s="225"/>
      <c r="N16" s="238"/>
      <c r="O16" s="236"/>
      <c r="P16" s="236"/>
      <c r="Q16" s="236"/>
      <c r="R16" s="236"/>
      <c r="S16" s="225"/>
      <c r="T16" s="225"/>
      <c r="U16" s="225"/>
      <c r="V16" s="225"/>
      <c r="W16" s="225"/>
    </row>
    <row r="17" spans="1:23" ht="15" customHeight="1">
      <c r="A17" s="233">
        <v>43958</v>
      </c>
      <c r="B17" s="234">
        <v>1186</v>
      </c>
      <c r="C17" s="112">
        <v>453</v>
      </c>
      <c r="D17" s="112">
        <v>1447</v>
      </c>
      <c r="E17" s="235">
        <v>113</v>
      </c>
      <c r="F17" s="236"/>
      <c r="G17" s="236"/>
      <c r="H17" s="236"/>
      <c r="I17" s="237"/>
      <c r="J17" s="225"/>
      <c r="K17" s="225"/>
      <c r="L17" s="225"/>
      <c r="M17" s="225"/>
      <c r="N17" s="238"/>
      <c r="O17" s="236"/>
      <c r="P17" s="236"/>
      <c r="Q17" s="236"/>
      <c r="R17" s="236"/>
      <c r="S17" s="225"/>
      <c r="T17" s="225"/>
      <c r="U17" s="225"/>
      <c r="V17" s="225"/>
      <c r="W17" s="225"/>
    </row>
    <row r="18" spans="1:23" ht="15" customHeight="1">
      <c r="A18" s="233">
        <v>43959</v>
      </c>
      <c r="B18" s="234">
        <v>1044</v>
      </c>
      <c r="C18" s="112">
        <v>653</v>
      </c>
      <c r="D18" s="112">
        <v>1447</v>
      </c>
      <c r="E18" s="235">
        <v>117</v>
      </c>
      <c r="F18" s="236"/>
      <c r="G18" s="236"/>
      <c r="H18" s="236"/>
      <c r="I18" s="237"/>
      <c r="J18" s="225"/>
      <c r="K18" s="225"/>
      <c r="L18" s="225"/>
      <c r="M18" s="225"/>
      <c r="N18" s="238"/>
      <c r="O18" s="236"/>
      <c r="P18" s="236"/>
      <c r="Q18" s="236"/>
      <c r="R18" s="236"/>
      <c r="S18" s="225"/>
      <c r="T18" s="225"/>
      <c r="U18" s="225"/>
      <c r="V18" s="225"/>
      <c r="W18" s="225"/>
    </row>
    <row r="19" spans="1:23" ht="15" customHeight="1">
      <c r="A19" s="233">
        <v>43960</v>
      </c>
      <c r="B19" s="234">
        <v>1036</v>
      </c>
      <c r="C19" s="112">
        <v>586</v>
      </c>
      <c r="D19" s="112">
        <v>1447</v>
      </c>
      <c r="E19" s="235">
        <v>112</v>
      </c>
      <c r="F19" s="236"/>
      <c r="G19" s="236"/>
      <c r="H19" s="236"/>
      <c r="I19" s="237"/>
      <c r="J19" s="225"/>
      <c r="K19" s="225"/>
      <c r="L19" s="225"/>
      <c r="M19" s="225"/>
      <c r="N19" s="238"/>
      <c r="O19" s="236"/>
      <c r="P19" s="236"/>
      <c r="Q19" s="236"/>
      <c r="R19" s="236"/>
      <c r="S19" s="225"/>
      <c r="T19" s="225"/>
      <c r="U19" s="225"/>
      <c r="V19" s="225"/>
      <c r="W19" s="225"/>
    </row>
    <row r="20" spans="1:23" ht="15" customHeight="1">
      <c r="A20" s="233">
        <v>43961</v>
      </c>
      <c r="B20" s="234">
        <v>1093</v>
      </c>
      <c r="C20" s="112">
        <v>585</v>
      </c>
      <c r="D20" s="112">
        <v>1447</v>
      </c>
      <c r="E20" s="235">
        <v>116</v>
      </c>
      <c r="F20" s="236"/>
      <c r="G20" s="236"/>
      <c r="H20" s="236"/>
      <c r="I20" s="237"/>
      <c r="J20" s="225"/>
      <c r="K20" s="225"/>
      <c r="L20" s="225"/>
      <c r="M20" s="225"/>
      <c r="N20" s="238"/>
      <c r="O20" s="236"/>
      <c r="P20" s="236"/>
      <c r="Q20" s="236"/>
      <c r="R20" s="236"/>
      <c r="S20" s="225"/>
      <c r="T20" s="225"/>
      <c r="U20" s="225"/>
      <c r="V20" s="225"/>
      <c r="W20" s="225"/>
    </row>
    <row r="21" spans="1:23" ht="15" customHeight="1">
      <c r="A21" s="233">
        <v>43962</v>
      </c>
      <c r="B21" s="234">
        <v>1253</v>
      </c>
      <c r="C21" s="112">
        <v>639</v>
      </c>
      <c r="D21" s="112">
        <v>2037</v>
      </c>
      <c r="E21" s="235">
        <v>93</v>
      </c>
      <c r="F21" s="236"/>
      <c r="G21" s="236"/>
      <c r="H21" s="236"/>
      <c r="I21" s="237"/>
      <c r="J21" s="225"/>
      <c r="K21" s="225"/>
      <c r="L21" s="225"/>
      <c r="M21" s="225"/>
      <c r="N21" s="238"/>
      <c r="O21" s="236"/>
      <c r="P21" s="236"/>
      <c r="Q21" s="236"/>
      <c r="R21" s="236"/>
      <c r="S21" s="225"/>
      <c r="T21" s="225"/>
      <c r="U21" s="225"/>
      <c r="V21" s="225"/>
      <c r="W21" s="225"/>
    </row>
    <row r="22" spans="1:23" ht="15" customHeight="1">
      <c r="A22" s="233">
        <v>43963</v>
      </c>
      <c r="B22" s="234">
        <v>616</v>
      </c>
      <c r="C22" s="112">
        <v>1062</v>
      </c>
      <c r="D22" s="112">
        <v>2037</v>
      </c>
      <c r="E22" s="235">
        <v>82</v>
      </c>
      <c r="F22" s="236"/>
      <c r="G22" s="236"/>
      <c r="H22" s="236"/>
      <c r="I22" s="237"/>
      <c r="J22" s="225"/>
      <c r="K22" s="225"/>
      <c r="L22" s="225"/>
      <c r="M22" s="225"/>
      <c r="N22" s="238"/>
      <c r="O22" s="236"/>
      <c r="P22" s="236"/>
      <c r="Q22" s="236"/>
      <c r="R22" s="236"/>
      <c r="S22" s="225"/>
      <c r="T22" s="225"/>
      <c r="U22" s="225"/>
      <c r="V22" s="225"/>
      <c r="W22" s="225"/>
    </row>
    <row r="23" spans="1:23" ht="15" customHeight="1">
      <c r="A23" s="233">
        <v>43964</v>
      </c>
      <c r="B23" s="234">
        <v>929</v>
      </c>
      <c r="C23" s="112">
        <v>1368</v>
      </c>
      <c r="D23" s="112">
        <v>2037</v>
      </c>
      <c r="E23" s="235">
        <v>113</v>
      </c>
      <c r="F23" s="236"/>
      <c r="G23" s="236"/>
      <c r="H23" s="236"/>
      <c r="I23" s="237"/>
      <c r="J23" s="225"/>
      <c r="K23" s="225"/>
      <c r="L23" s="225"/>
      <c r="M23" s="225"/>
      <c r="N23" s="238"/>
      <c r="O23" s="236"/>
      <c r="P23" s="236"/>
      <c r="Q23" s="236"/>
      <c r="R23" s="236"/>
      <c r="S23" s="225"/>
      <c r="T23" s="225"/>
      <c r="U23" s="225"/>
      <c r="V23" s="225"/>
      <c r="W23" s="225"/>
    </row>
    <row r="24" spans="1:23" ht="15" customHeight="1">
      <c r="A24" s="233">
        <v>43965</v>
      </c>
      <c r="B24" s="234">
        <v>1062</v>
      </c>
      <c r="C24" s="112">
        <v>1484</v>
      </c>
      <c r="D24" s="112">
        <v>2037</v>
      </c>
      <c r="E24" s="235">
        <v>125</v>
      </c>
      <c r="F24" s="236"/>
      <c r="G24" s="236"/>
      <c r="H24" s="236"/>
      <c r="I24" s="237"/>
      <c r="J24" s="225"/>
      <c r="K24" s="225"/>
      <c r="L24" s="225"/>
      <c r="M24" s="225"/>
      <c r="N24" s="238"/>
      <c r="O24" s="236"/>
      <c r="P24" s="236"/>
      <c r="Q24" s="236"/>
      <c r="R24" s="236"/>
      <c r="S24" s="225"/>
      <c r="T24" s="225"/>
      <c r="U24" s="225"/>
      <c r="V24" s="225"/>
      <c r="W24" s="225"/>
    </row>
    <row r="25" spans="1:23" ht="15" customHeight="1">
      <c r="A25" s="233">
        <v>43966</v>
      </c>
      <c r="B25" s="234">
        <v>718</v>
      </c>
      <c r="C25" s="112">
        <v>1754</v>
      </c>
      <c r="D25" s="112">
        <v>2037</v>
      </c>
      <c r="E25" s="235">
        <v>121</v>
      </c>
      <c r="F25" s="236"/>
      <c r="G25" s="236"/>
      <c r="H25" s="236"/>
      <c r="I25" s="237"/>
      <c r="J25" s="225"/>
      <c r="K25" s="225"/>
      <c r="L25" s="225"/>
      <c r="M25" s="225"/>
      <c r="N25" s="238"/>
      <c r="O25" s="236"/>
      <c r="P25" s="236"/>
      <c r="Q25" s="236"/>
      <c r="R25" s="236"/>
      <c r="S25" s="225"/>
      <c r="T25" s="225"/>
      <c r="U25" s="225"/>
      <c r="V25" s="225"/>
      <c r="W25" s="225"/>
    </row>
    <row r="26" spans="1:23" ht="15" customHeight="1">
      <c r="A26" s="233">
        <v>43967</v>
      </c>
      <c r="B26" s="234">
        <v>536</v>
      </c>
      <c r="C26" s="112">
        <v>1631</v>
      </c>
      <c r="D26" s="112">
        <v>2037</v>
      </c>
      <c r="E26" s="235">
        <v>106</v>
      </c>
      <c r="F26" s="236"/>
      <c r="G26" s="236"/>
      <c r="H26" s="236"/>
      <c r="I26" s="237"/>
      <c r="J26" s="225"/>
      <c r="K26" s="225"/>
      <c r="L26" s="225"/>
      <c r="M26" s="225"/>
      <c r="N26" s="238"/>
      <c r="O26" s="236"/>
      <c r="P26" s="236"/>
      <c r="Q26" s="236"/>
      <c r="R26" s="236"/>
      <c r="S26" s="225"/>
      <c r="T26" s="225"/>
      <c r="U26" s="225"/>
      <c r="V26" s="225"/>
      <c r="W26" s="225"/>
    </row>
    <row r="27" spans="1:23" ht="15" customHeight="1">
      <c r="A27" s="233">
        <v>43968</v>
      </c>
      <c r="B27" s="234">
        <v>222</v>
      </c>
      <c r="C27" s="112">
        <v>1270</v>
      </c>
      <c r="D27" s="112">
        <v>2037</v>
      </c>
      <c r="E27" s="235">
        <v>73</v>
      </c>
      <c r="F27" s="236"/>
      <c r="G27" s="236"/>
      <c r="H27" s="236"/>
      <c r="I27" s="237"/>
      <c r="J27" s="225"/>
      <c r="K27" s="225"/>
      <c r="L27" s="225"/>
      <c r="M27" s="225"/>
      <c r="N27" s="238"/>
      <c r="O27" s="236"/>
      <c r="P27" s="236"/>
      <c r="Q27" s="236"/>
      <c r="R27" s="236"/>
      <c r="S27" s="225"/>
      <c r="T27" s="225"/>
      <c r="U27" s="225"/>
      <c r="V27" s="225"/>
      <c r="W27" s="225"/>
    </row>
    <row r="28" spans="1:23" ht="15" customHeight="1">
      <c r="A28" s="233">
        <v>43969</v>
      </c>
      <c r="B28" s="234">
        <v>351</v>
      </c>
      <c r="C28" s="112">
        <v>1626</v>
      </c>
      <c r="D28" s="112">
        <v>2448</v>
      </c>
      <c r="E28" s="235">
        <v>81</v>
      </c>
      <c r="F28" s="236"/>
      <c r="G28" s="236"/>
      <c r="H28" s="236"/>
      <c r="I28" s="237"/>
      <c r="J28" s="225"/>
      <c r="K28" s="225"/>
      <c r="L28" s="225"/>
      <c r="M28" s="225"/>
      <c r="N28" s="238"/>
      <c r="O28" s="236"/>
      <c r="P28" s="236"/>
      <c r="Q28" s="236"/>
      <c r="R28" s="236"/>
      <c r="S28" s="225"/>
      <c r="T28" s="225"/>
      <c r="U28" s="225"/>
      <c r="V28" s="225"/>
      <c r="W28" s="225"/>
    </row>
    <row r="29" spans="1:23" ht="15" customHeight="1">
      <c r="A29" s="233">
        <v>43970</v>
      </c>
      <c r="B29" s="234">
        <v>488</v>
      </c>
      <c r="C29" s="112">
        <v>1896</v>
      </c>
      <c r="D29" s="112">
        <v>2448</v>
      </c>
      <c r="E29" s="235">
        <v>97</v>
      </c>
      <c r="F29" s="236"/>
      <c r="G29" s="236"/>
      <c r="H29" s="236"/>
      <c r="I29" s="237"/>
      <c r="J29" s="225"/>
      <c r="K29" s="225"/>
      <c r="L29" s="225"/>
      <c r="M29" s="225"/>
      <c r="N29" s="238"/>
      <c r="O29" s="236"/>
      <c r="P29" s="236"/>
      <c r="Q29" s="236"/>
      <c r="R29" s="236"/>
      <c r="S29" s="225"/>
      <c r="T29" s="225"/>
      <c r="U29" s="225"/>
      <c r="V29" s="225"/>
      <c r="W29" s="225"/>
    </row>
    <row r="30" spans="1:23" ht="15" customHeight="1">
      <c r="A30" s="233">
        <v>43971</v>
      </c>
      <c r="B30" s="234">
        <v>685</v>
      </c>
      <c r="C30" s="112">
        <v>2260</v>
      </c>
      <c r="D30" s="112">
        <v>2448</v>
      </c>
      <c r="E30" s="235">
        <v>120</v>
      </c>
      <c r="F30" s="236"/>
      <c r="G30" s="236"/>
      <c r="H30" s="236"/>
      <c r="I30" s="237"/>
      <c r="J30" s="225"/>
      <c r="K30" s="225"/>
      <c r="L30" s="225"/>
      <c r="M30" s="225"/>
      <c r="N30" s="238"/>
      <c r="O30" s="236"/>
      <c r="P30" s="236"/>
      <c r="Q30" s="236"/>
      <c r="R30" s="236"/>
      <c r="S30" s="225"/>
      <c r="T30" s="225"/>
      <c r="U30" s="225"/>
      <c r="V30" s="225"/>
      <c r="W30" s="225"/>
    </row>
    <row r="31" spans="1:23" ht="15" customHeight="1">
      <c r="A31" s="233">
        <v>43972</v>
      </c>
      <c r="B31" s="234">
        <v>650</v>
      </c>
      <c r="C31" s="112">
        <v>2013</v>
      </c>
      <c r="D31" s="112">
        <v>2448</v>
      </c>
      <c r="E31" s="235">
        <v>109</v>
      </c>
      <c r="F31" s="236"/>
      <c r="G31" s="236"/>
      <c r="H31" s="236"/>
      <c r="I31" s="237"/>
      <c r="J31" s="225"/>
      <c r="K31" s="225"/>
      <c r="L31" s="225"/>
      <c r="M31" s="225"/>
      <c r="N31" s="238"/>
      <c r="O31" s="236"/>
      <c r="P31" s="236"/>
      <c r="Q31" s="236"/>
      <c r="R31" s="236"/>
      <c r="S31" s="225"/>
      <c r="T31" s="225"/>
      <c r="U31" s="225"/>
      <c r="V31" s="225"/>
      <c r="W31" s="225"/>
    </row>
    <row r="32" spans="1:23" ht="15" customHeight="1">
      <c r="A32" s="233">
        <v>43973</v>
      </c>
      <c r="B32" s="234">
        <v>357</v>
      </c>
      <c r="C32" s="112">
        <v>2008</v>
      </c>
      <c r="D32" s="112">
        <v>2448</v>
      </c>
      <c r="E32" s="235">
        <v>97</v>
      </c>
      <c r="F32" s="236"/>
      <c r="G32" s="236"/>
      <c r="H32" s="236"/>
      <c r="I32" s="237"/>
      <c r="J32" s="225"/>
      <c r="K32" s="225"/>
      <c r="L32" s="225"/>
      <c r="M32" s="225"/>
      <c r="N32" s="238"/>
      <c r="O32" s="236"/>
      <c r="P32" s="236"/>
      <c r="Q32" s="236"/>
      <c r="R32" s="236"/>
      <c r="S32" s="225"/>
      <c r="T32" s="225"/>
      <c r="U32" s="225"/>
      <c r="V32" s="225"/>
      <c r="W32" s="225"/>
    </row>
    <row r="33" spans="1:23" ht="15" customHeight="1">
      <c r="A33" s="233">
        <v>43974</v>
      </c>
      <c r="B33" s="234">
        <v>212</v>
      </c>
      <c r="C33" s="112">
        <v>2442</v>
      </c>
      <c r="D33" s="112">
        <v>2448</v>
      </c>
      <c r="E33" s="235">
        <v>108</v>
      </c>
      <c r="F33" s="236"/>
      <c r="G33" s="236"/>
      <c r="H33" s="236"/>
      <c r="I33" s="237"/>
      <c r="J33" s="225"/>
      <c r="K33" s="225"/>
      <c r="L33" s="225"/>
      <c r="M33" s="225"/>
      <c r="N33" s="238"/>
      <c r="O33" s="236"/>
      <c r="P33" s="236"/>
      <c r="Q33" s="236"/>
      <c r="R33" s="236"/>
      <c r="S33" s="225"/>
      <c r="T33" s="225"/>
      <c r="U33" s="225"/>
      <c r="V33" s="225"/>
      <c r="W33" s="225"/>
    </row>
    <row r="34" spans="1:23" ht="15" customHeight="1">
      <c r="A34" s="233">
        <v>43975</v>
      </c>
      <c r="B34" s="234">
        <v>280</v>
      </c>
      <c r="C34" s="112">
        <v>2124</v>
      </c>
      <c r="D34" s="112">
        <v>2448</v>
      </c>
      <c r="E34" s="235">
        <v>98</v>
      </c>
      <c r="F34" s="236"/>
      <c r="G34" s="236"/>
      <c r="H34" s="236"/>
      <c r="I34" s="237"/>
      <c r="J34" s="225"/>
      <c r="K34" s="225"/>
      <c r="L34" s="225"/>
      <c r="M34" s="225"/>
      <c r="N34" s="238"/>
      <c r="O34" s="236"/>
      <c r="P34" s="236"/>
      <c r="Q34" s="236"/>
      <c r="R34" s="236"/>
      <c r="S34" s="225"/>
      <c r="T34" s="225"/>
      <c r="U34" s="225"/>
      <c r="V34" s="225"/>
      <c r="W34" s="225"/>
    </row>
    <row r="35" spans="1:23" ht="15" customHeight="1">
      <c r="A35" s="233">
        <v>43976</v>
      </c>
      <c r="B35" s="234">
        <v>248</v>
      </c>
      <c r="C35" s="112">
        <v>2160</v>
      </c>
      <c r="D35" s="112">
        <v>2567</v>
      </c>
      <c r="E35" s="235">
        <v>94</v>
      </c>
      <c r="F35" s="236"/>
      <c r="G35" s="236"/>
      <c r="H35" s="236"/>
      <c r="I35" s="237"/>
      <c r="J35" s="225"/>
      <c r="K35" s="225"/>
      <c r="L35" s="225"/>
      <c r="M35" s="225"/>
      <c r="N35" s="238"/>
      <c r="O35" s="236"/>
      <c r="P35" s="236"/>
      <c r="Q35" s="236"/>
      <c r="R35" s="236"/>
      <c r="S35" s="225"/>
      <c r="T35" s="225"/>
      <c r="U35" s="225"/>
      <c r="V35" s="225"/>
      <c r="W35" s="225"/>
    </row>
    <row r="36" spans="1:23" ht="15" customHeight="1">
      <c r="A36" s="233">
        <v>43977</v>
      </c>
      <c r="B36" s="234">
        <v>152</v>
      </c>
      <c r="C36" s="112">
        <v>2311</v>
      </c>
      <c r="D36" s="112">
        <v>2567</v>
      </c>
      <c r="E36" s="235">
        <v>96</v>
      </c>
      <c r="F36" s="236"/>
      <c r="G36" s="236"/>
      <c r="H36" s="236"/>
      <c r="I36" s="237"/>
      <c r="J36" s="225"/>
      <c r="K36" s="225"/>
      <c r="L36" s="225"/>
      <c r="M36" s="225"/>
      <c r="N36" s="238"/>
      <c r="O36" s="236"/>
      <c r="P36" s="236"/>
      <c r="Q36" s="236"/>
      <c r="R36" s="236"/>
      <c r="S36" s="225"/>
      <c r="T36" s="225"/>
      <c r="U36" s="225"/>
      <c r="V36" s="225"/>
      <c r="W36" s="225"/>
    </row>
    <row r="37" spans="1:23" ht="15" customHeight="1">
      <c r="A37" s="233">
        <v>43978</v>
      </c>
      <c r="B37" s="234">
        <v>136</v>
      </c>
      <c r="C37" s="112">
        <v>2753</v>
      </c>
      <c r="D37" s="112">
        <v>2567</v>
      </c>
      <c r="E37" s="235">
        <v>113</v>
      </c>
      <c r="F37" s="236"/>
      <c r="G37" s="236"/>
      <c r="H37" s="236"/>
      <c r="I37" s="237"/>
      <c r="J37" s="225"/>
      <c r="K37" s="225"/>
      <c r="L37" s="225"/>
      <c r="M37" s="225"/>
      <c r="N37" s="238"/>
      <c r="O37" s="236"/>
      <c r="P37" s="236"/>
      <c r="Q37" s="236"/>
      <c r="R37" s="236"/>
      <c r="S37" s="225"/>
      <c r="T37" s="225"/>
      <c r="U37" s="225"/>
      <c r="V37" s="225"/>
      <c r="W37" s="225"/>
    </row>
    <row r="38" spans="1:23" ht="15" customHeight="1">
      <c r="A38" s="233">
        <v>43979</v>
      </c>
      <c r="B38" s="234">
        <v>174</v>
      </c>
      <c r="C38" s="112">
        <v>2629</v>
      </c>
      <c r="D38" s="112">
        <v>2567</v>
      </c>
      <c r="E38" s="235">
        <v>109</v>
      </c>
      <c r="F38" s="236"/>
      <c r="G38" s="236"/>
      <c r="H38" s="236"/>
      <c r="I38" s="237"/>
      <c r="J38" s="225"/>
      <c r="K38" s="225"/>
      <c r="L38" s="225"/>
      <c r="M38" s="225"/>
      <c r="N38" s="238"/>
      <c r="O38" s="236"/>
      <c r="P38" s="236"/>
      <c r="Q38" s="236"/>
      <c r="R38" s="236"/>
      <c r="S38" s="225"/>
      <c r="T38" s="225"/>
      <c r="U38" s="225"/>
      <c r="V38" s="225"/>
      <c r="W38" s="225"/>
    </row>
    <row r="39" spans="1:23" ht="15" customHeight="1">
      <c r="A39" s="233">
        <v>43980</v>
      </c>
      <c r="B39" s="234">
        <v>149</v>
      </c>
      <c r="C39" s="112">
        <v>2367</v>
      </c>
      <c r="D39" s="112">
        <v>2567</v>
      </c>
      <c r="E39" s="235">
        <v>98</v>
      </c>
      <c r="F39" s="236"/>
      <c r="G39" s="236"/>
      <c r="H39" s="236"/>
      <c r="I39" s="237"/>
      <c r="J39" s="225"/>
      <c r="K39" s="225"/>
      <c r="L39" s="225"/>
      <c r="M39" s="225"/>
      <c r="N39" s="238"/>
      <c r="O39" s="236"/>
      <c r="P39" s="236"/>
      <c r="Q39" s="236"/>
      <c r="R39" s="236"/>
      <c r="S39" s="225"/>
      <c r="T39" s="225"/>
      <c r="U39" s="225"/>
      <c r="V39" s="225"/>
      <c r="W39" s="225"/>
    </row>
    <row r="40" spans="1:23" ht="15" customHeight="1">
      <c r="A40" s="233">
        <v>43981</v>
      </c>
      <c r="B40" s="234">
        <v>77</v>
      </c>
      <c r="C40" s="112">
        <v>2698</v>
      </c>
      <c r="D40" s="112">
        <v>2567</v>
      </c>
      <c r="E40" s="235">
        <v>108</v>
      </c>
      <c r="F40" s="236"/>
      <c r="G40" s="236"/>
      <c r="H40" s="236"/>
      <c r="I40" s="237"/>
      <c r="J40" s="225"/>
      <c r="K40" s="225"/>
      <c r="L40" s="225"/>
      <c r="M40" s="225"/>
      <c r="N40" s="238"/>
      <c r="O40" s="236"/>
      <c r="P40" s="236"/>
      <c r="Q40" s="236"/>
      <c r="R40" s="236"/>
      <c r="S40" s="225"/>
      <c r="T40" s="225"/>
      <c r="U40" s="225"/>
      <c r="V40" s="225"/>
      <c r="W40" s="225"/>
    </row>
    <row r="41" spans="1:23" ht="15" customHeight="1">
      <c r="A41" s="233">
        <v>43982</v>
      </c>
      <c r="B41" s="234">
        <v>47</v>
      </c>
      <c r="C41" s="112">
        <v>2284</v>
      </c>
      <c r="D41" s="112">
        <v>2567</v>
      </c>
      <c r="E41" s="235">
        <v>91</v>
      </c>
      <c r="F41" s="236"/>
      <c r="G41" s="236"/>
      <c r="H41" s="236"/>
      <c r="I41" s="237"/>
      <c r="J41" s="225"/>
      <c r="K41" s="225"/>
      <c r="L41" s="225"/>
      <c r="M41" s="225"/>
      <c r="N41" s="238"/>
      <c r="O41" s="236"/>
      <c r="P41" s="236"/>
      <c r="Q41" s="236"/>
      <c r="R41" s="236"/>
      <c r="S41" s="225"/>
      <c r="T41" s="225"/>
      <c r="U41" s="225"/>
      <c r="V41" s="225"/>
      <c r="W41" s="225"/>
    </row>
    <row r="42" spans="1:23" ht="15" customHeight="1">
      <c r="A42" s="233">
        <v>43983</v>
      </c>
      <c r="B42" s="234">
        <v>259</v>
      </c>
      <c r="C42" s="112">
        <v>2068</v>
      </c>
      <c r="D42" s="112">
        <v>2809</v>
      </c>
      <c r="E42" s="235">
        <v>83</v>
      </c>
      <c r="F42" s="236"/>
      <c r="G42" s="236"/>
      <c r="H42" s="236"/>
      <c r="I42" s="237"/>
      <c r="J42" s="225"/>
      <c r="K42" s="225"/>
      <c r="L42" s="225"/>
      <c r="M42" s="225"/>
      <c r="N42" s="238"/>
      <c r="O42" s="236"/>
      <c r="P42" s="236"/>
      <c r="Q42" s="236"/>
      <c r="R42" s="236"/>
      <c r="S42" s="225"/>
      <c r="T42" s="225"/>
      <c r="U42" s="225"/>
      <c r="V42" s="225"/>
      <c r="W42" s="225"/>
    </row>
    <row r="43" spans="1:23" ht="15" customHeight="1">
      <c r="A43" s="233">
        <v>43984</v>
      </c>
      <c r="B43" s="234">
        <v>321</v>
      </c>
      <c r="C43" s="112">
        <v>2370</v>
      </c>
      <c r="D43" s="112">
        <v>2809</v>
      </c>
      <c r="E43" s="235">
        <v>96</v>
      </c>
      <c r="F43" s="236"/>
      <c r="G43" s="236"/>
      <c r="H43" s="236"/>
      <c r="I43" s="237"/>
      <c r="J43" s="225"/>
      <c r="K43" s="225"/>
      <c r="L43" s="225"/>
      <c r="M43" s="225"/>
      <c r="N43" s="238"/>
      <c r="O43" s="236"/>
      <c r="P43" s="236"/>
      <c r="Q43" s="236"/>
      <c r="R43" s="236"/>
      <c r="S43" s="225"/>
      <c r="T43" s="225"/>
      <c r="U43" s="225"/>
      <c r="V43" s="225"/>
      <c r="W43" s="225"/>
    </row>
    <row r="44" spans="1:23" ht="15" customHeight="1">
      <c r="A44" s="233">
        <v>43985</v>
      </c>
      <c r="B44" s="234">
        <v>315</v>
      </c>
      <c r="C44" s="112">
        <v>3024</v>
      </c>
      <c r="D44" s="112">
        <v>2809</v>
      </c>
      <c r="E44" s="235">
        <v>119</v>
      </c>
      <c r="F44" s="236"/>
      <c r="G44" s="236"/>
      <c r="H44" s="236"/>
      <c r="I44" s="237"/>
      <c r="J44" s="225"/>
      <c r="K44" s="225"/>
      <c r="L44" s="225"/>
      <c r="M44" s="225"/>
      <c r="N44" s="238"/>
      <c r="O44" s="236"/>
      <c r="P44" s="236"/>
      <c r="Q44" s="236"/>
      <c r="R44" s="236"/>
      <c r="S44" s="225"/>
      <c r="T44" s="225"/>
      <c r="U44" s="225"/>
      <c r="V44" s="225"/>
      <c r="W44" s="225"/>
    </row>
    <row r="45" spans="1:23" ht="15" customHeight="1">
      <c r="A45" s="233">
        <v>43986</v>
      </c>
      <c r="B45" s="234">
        <v>222</v>
      </c>
      <c r="C45" s="112">
        <v>2578</v>
      </c>
      <c r="D45" s="112">
        <v>2809</v>
      </c>
      <c r="E45" s="235">
        <v>100</v>
      </c>
      <c r="F45" s="236"/>
      <c r="G45" s="236"/>
      <c r="H45" s="236"/>
      <c r="I45" s="237"/>
      <c r="J45" s="225"/>
      <c r="K45" s="225"/>
      <c r="L45" s="225"/>
      <c r="M45" s="225"/>
      <c r="N45" s="238"/>
      <c r="O45" s="236"/>
      <c r="P45" s="236"/>
      <c r="Q45" s="236"/>
      <c r="R45" s="236"/>
      <c r="S45" s="225"/>
      <c r="T45" s="225"/>
      <c r="U45" s="225"/>
      <c r="V45" s="225"/>
      <c r="W45" s="225"/>
    </row>
    <row r="46" spans="1:23" ht="15" customHeight="1">
      <c r="A46" s="233">
        <v>43987</v>
      </c>
      <c r="B46" s="234">
        <v>550</v>
      </c>
      <c r="C46" s="112">
        <v>2421</v>
      </c>
      <c r="D46" s="112">
        <v>2809</v>
      </c>
      <c r="E46" s="235">
        <v>106</v>
      </c>
      <c r="F46" s="236"/>
      <c r="G46" s="236"/>
      <c r="H46" s="236"/>
      <c r="I46" s="237"/>
      <c r="J46" s="225"/>
      <c r="K46" s="225"/>
      <c r="L46" s="225"/>
      <c r="M46" s="225"/>
      <c r="N46" s="238"/>
      <c r="O46" s="236"/>
      <c r="P46" s="236"/>
      <c r="Q46" s="236"/>
      <c r="R46" s="236"/>
      <c r="S46" s="225"/>
      <c r="T46" s="225"/>
      <c r="U46" s="225"/>
      <c r="V46" s="225"/>
      <c r="W46" s="225"/>
    </row>
    <row r="47" spans="1:23" ht="15" customHeight="1">
      <c r="A47" s="233">
        <v>43988</v>
      </c>
      <c r="B47" s="234">
        <v>477</v>
      </c>
      <c r="C47" s="112">
        <v>2529</v>
      </c>
      <c r="D47" s="112">
        <v>2809</v>
      </c>
      <c r="E47" s="235">
        <v>107</v>
      </c>
      <c r="F47" s="236"/>
      <c r="G47" s="236"/>
      <c r="H47" s="236"/>
      <c r="I47" s="237"/>
      <c r="J47" s="225"/>
      <c r="K47" s="225"/>
      <c r="L47" s="225"/>
      <c r="M47" s="225"/>
      <c r="N47" s="238"/>
      <c r="O47" s="236"/>
      <c r="P47" s="236"/>
      <c r="Q47" s="236"/>
      <c r="R47" s="236"/>
      <c r="S47" s="225"/>
      <c r="T47" s="225"/>
      <c r="U47" s="225"/>
      <c r="V47" s="225"/>
      <c r="W47" s="225"/>
    </row>
    <row r="48" spans="1:23" ht="15" customHeight="1">
      <c r="A48" s="233">
        <v>43989</v>
      </c>
      <c r="B48" s="234">
        <v>360</v>
      </c>
      <c r="C48" s="112">
        <v>2304</v>
      </c>
      <c r="D48" s="112">
        <v>2809</v>
      </c>
      <c r="E48" s="235">
        <v>95</v>
      </c>
      <c r="F48" s="236"/>
      <c r="G48" s="236"/>
      <c r="H48" s="236"/>
      <c r="I48" s="237"/>
      <c r="J48" s="225"/>
      <c r="K48" s="225"/>
      <c r="L48" s="225"/>
      <c r="M48" s="225"/>
      <c r="N48" s="238"/>
      <c r="O48" s="236"/>
      <c r="P48" s="236"/>
      <c r="Q48" s="236"/>
      <c r="R48" s="236"/>
      <c r="S48" s="225"/>
      <c r="T48" s="225"/>
      <c r="U48" s="225"/>
      <c r="V48" s="225"/>
      <c r="W48" s="225"/>
    </row>
    <row r="49" spans="1:23" ht="15" customHeight="1">
      <c r="A49" s="233">
        <v>43990</v>
      </c>
      <c r="B49" s="234">
        <v>316</v>
      </c>
      <c r="C49" s="112">
        <v>2454</v>
      </c>
      <c r="D49" s="112">
        <v>2780</v>
      </c>
      <c r="E49" s="235">
        <v>100</v>
      </c>
      <c r="F49" s="236"/>
      <c r="G49" s="236"/>
      <c r="H49" s="236"/>
      <c r="I49" s="237"/>
      <c r="J49" s="225"/>
      <c r="K49" s="225"/>
      <c r="L49" s="225"/>
      <c r="M49" s="225"/>
      <c r="N49" s="238"/>
      <c r="O49" s="236"/>
      <c r="P49" s="236"/>
      <c r="Q49" s="236"/>
      <c r="R49" s="236"/>
      <c r="S49" s="225"/>
      <c r="T49" s="225"/>
      <c r="U49" s="225"/>
      <c r="V49" s="225"/>
      <c r="W49" s="225"/>
    </row>
    <row r="50" spans="1:23" ht="15" customHeight="1">
      <c r="A50" s="233">
        <v>43991</v>
      </c>
      <c r="B50" s="234">
        <v>406</v>
      </c>
      <c r="C50" s="112">
        <v>2387</v>
      </c>
      <c r="D50" s="112">
        <v>2780</v>
      </c>
      <c r="E50" s="235">
        <v>100</v>
      </c>
      <c r="F50" s="236"/>
      <c r="G50" s="236"/>
      <c r="H50" s="236"/>
      <c r="I50" s="237"/>
      <c r="J50" s="225"/>
      <c r="K50" s="225"/>
      <c r="L50" s="225"/>
      <c r="M50" s="225"/>
      <c r="N50" s="238"/>
      <c r="O50" s="236"/>
      <c r="P50" s="236"/>
      <c r="Q50" s="236"/>
      <c r="R50" s="236"/>
      <c r="S50" s="225"/>
      <c r="T50" s="225"/>
      <c r="U50" s="225"/>
      <c r="V50" s="225"/>
      <c r="W50" s="225"/>
    </row>
    <row r="51" spans="1:23" ht="15" customHeight="1">
      <c r="A51" s="233">
        <v>43992</v>
      </c>
      <c r="B51" s="234">
        <v>510</v>
      </c>
      <c r="C51" s="112">
        <v>2551</v>
      </c>
      <c r="D51" s="112">
        <v>2780</v>
      </c>
      <c r="E51" s="235">
        <v>110</v>
      </c>
      <c r="F51" s="236"/>
      <c r="G51" s="236"/>
      <c r="H51" s="236"/>
      <c r="I51" s="237"/>
      <c r="J51" s="225"/>
      <c r="K51" s="225"/>
      <c r="L51" s="225"/>
      <c r="M51" s="225"/>
      <c r="N51" s="238"/>
      <c r="O51" s="236"/>
      <c r="P51" s="236"/>
      <c r="Q51" s="236"/>
      <c r="R51" s="236"/>
      <c r="S51" s="225"/>
      <c r="T51" s="225"/>
      <c r="U51" s="225"/>
      <c r="V51" s="225"/>
      <c r="W51" s="225"/>
    </row>
    <row r="52" spans="1:23" ht="15" customHeight="1">
      <c r="A52" s="233">
        <v>43993</v>
      </c>
      <c r="B52" s="234">
        <v>386</v>
      </c>
      <c r="C52" s="112">
        <v>2200</v>
      </c>
      <c r="D52" s="112">
        <v>2780</v>
      </c>
      <c r="E52" s="235">
        <v>93</v>
      </c>
      <c r="F52" s="236"/>
      <c r="G52" s="236"/>
      <c r="H52" s="236"/>
      <c r="I52" s="237"/>
      <c r="J52" s="225"/>
      <c r="K52" s="225"/>
      <c r="L52" s="225"/>
      <c r="M52" s="225"/>
      <c r="N52" s="238"/>
      <c r="O52" s="236"/>
      <c r="P52" s="236"/>
      <c r="Q52" s="236"/>
      <c r="R52" s="236"/>
      <c r="S52" s="225"/>
      <c r="T52" s="225"/>
      <c r="U52" s="225"/>
      <c r="V52" s="225"/>
      <c r="W52" s="225"/>
    </row>
    <row r="53" spans="1:23" ht="15" customHeight="1">
      <c r="A53" s="233">
        <v>43994</v>
      </c>
      <c r="B53" s="234">
        <v>951</v>
      </c>
      <c r="C53" s="112">
        <v>2306</v>
      </c>
      <c r="D53" s="112">
        <v>2780</v>
      </c>
      <c r="E53" s="235">
        <v>117</v>
      </c>
      <c r="F53" s="236"/>
      <c r="G53" s="236"/>
      <c r="H53" s="236"/>
      <c r="I53" s="237"/>
      <c r="J53" s="225"/>
      <c r="K53" s="225"/>
      <c r="L53" s="225"/>
      <c r="M53" s="225"/>
      <c r="N53" s="238"/>
      <c r="O53" s="236"/>
      <c r="P53" s="236"/>
      <c r="Q53" s="236"/>
      <c r="R53" s="236"/>
      <c r="S53" s="225"/>
      <c r="T53" s="225"/>
      <c r="U53" s="225"/>
      <c r="V53" s="225"/>
      <c r="W53" s="225"/>
    </row>
    <row r="54" spans="1:23" ht="15" customHeight="1">
      <c r="A54" s="233">
        <v>43995</v>
      </c>
      <c r="B54" s="234">
        <v>768</v>
      </c>
      <c r="C54" s="112">
        <v>2188</v>
      </c>
      <c r="D54" s="112">
        <v>2780</v>
      </c>
      <c r="E54" s="235">
        <v>106</v>
      </c>
      <c r="F54" s="236"/>
      <c r="G54" s="236"/>
      <c r="H54" s="236"/>
      <c r="I54" s="237"/>
      <c r="J54" s="225"/>
      <c r="K54" s="225"/>
      <c r="L54" s="225"/>
      <c r="M54" s="225"/>
      <c r="N54" s="238"/>
      <c r="O54" s="236"/>
      <c r="P54" s="236"/>
      <c r="Q54" s="236"/>
      <c r="R54" s="236"/>
      <c r="S54" s="225"/>
      <c r="T54" s="225"/>
      <c r="U54" s="225"/>
      <c r="V54" s="225"/>
      <c r="W54" s="225"/>
    </row>
    <row r="55" spans="1:23" ht="15" customHeight="1">
      <c r="A55" s="233">
        <v>43996</v>
      </c>
      <c r="B55" s="234">
        <v>837</v>
      </c>
      <c r="C55" s="112">
        <v>1444</v>
      </c>
      <c r="D55" s="112">
        <v>2780</v>
      </c>
      <c r="E55" s="235">
        <v>82</v>
      </c>
      <c r="F55" s="236"/>
      <c r="G55" s="236"/>
      <c r="H55" s="236"/>
      <c r="I55" s="237"/>
      <c r="J55" s="225"/>
      <c r="K55" s="225"/>
      <c r="L55" s="225"/>
      <c r="M55" s="225"/>
      <c r="N55" s="238"/>
      <c r="O55" s="236"/>
      <c r="P55" s="236"/>
      <c r="Q55" s="236"/>
      <c r="R55" s="236"/>
      <c r="S55" s="225"/>
      <c r="T55" s="225"/>
      <c r="U55" s="225"/>
      <c r="V55" s="225"/>
      <c r="W55" s="225"/>
    </row>
    <row r="56" spans="1:23" ht="15" customHeight="1">
      <c r="A56" s="233">
        <v>43997</v>
      </c>
      <c r="B56" s="234">
        <v>506</v>
      </c>
      <c r="C56" s="112">
        <v>1272</v>
      </c>
      <c r="D56" s="112">
        <v>2495</v>
      </c>
      <c r="E56" s="235">
        <v>71</v>
      </c>
      <c r="F56" s="236"/>
      <c r="G56" s="236"/>
      <c r="H56" s="236"/>
      <c r="I56" s="237"/>
      <c r="J56" s="225"/>
      <c r="K56" s="225"/>
      <c r="L56" s="225"/>
      <c r="M56" s="225"/>
      <c r="N56" s="238"/>
      <c r="O56" s="236"/>
      <c r="P56" s="236"/>
      <c r="Q56" s="236"/>
      <c r="R56" s="236"/>
      <c r="S56" s="225"/>
      <c r="T56" s="225"/>
      <c r="U56" s="225"/>
      <c r="V56" s="225"/>
      <c r="W56" s="225"/>
    </row>
    <row r="57" spans="1:23" ht="15" customHeight="1">
      <c r="A57" s="233">
        <v>43998</v>
      </c>
      <c r="B57" s="234">
        <v>541</v>
      </c>
      <c r="C57" s="112">
        <v>1625</v>
      </c>
      <c r="D57" s="112">
        <v>2495</v>
      </c>
      <c r="E57" s="235">
        <v>87</v>
      </c>
      <c r="F57" s="236"/>
      <c r="G57" s="236"/>
      <c r="H57" s="236"/>
      <c r="I57" s="237"/>
      <c r="J57" s="225"/>
      <c r="K57" s="225"/>
      <c r="L57" s="225"/>
      <c r="M57" s="225"/>
      <c r="N57" s="238"/>
      <c r="O57" s="236"/>
      <c r="P57" s="236"/>
      <c r="Q57" s="236"/>
      <c r="R57" s="236"/>
      <c r="S57" s="225"/>
      <c r="T57" s="225"/>
      <c r="U57" s="225"/>
      <c r="V57" s="225"/>
      <c r="W57" s="225"/>
    </row>
    <row r="58" spans="1:23" ht="15" customHeight="1">
      <c r="A58" s="233">
        <v>43999</v>
      </c>
      <c r="B58" s="234">
        <v>803</v>
      </c>
      <c r="C58" s="112">
        <v>2069</v>
      </c>
      <c r="D58" s="112">
        <v>2495</v>
      </c>
      <c r="E58" s="235">
        <v>115</v>
      </c>
      <c r="F58" s="236"/>
      <c r="G58" s="236"/>
      <c r="H58" s="236"/>
      <c r="I58" s="237"/>
      <c r="J58" s="225"/>
      <c r="K58" s="225"/>
      <c r="L58" s="225"/>
      <c r="M58" s="225"/>
      <c r="N58" s="238"/>
      <c r="O58" s="236"/>
      <c r="P58" s="236"/>
      <c r="Q58" s="236"/>
      <c r="R58" s="236"/>
      <c r="S58" s="225"/>
      <c r="T58" s="225"/>
      <c r="U58" s="225"/>
      <c r="V58" s="225"/>
      <c r="W58" s="225"/>
    </row>
    <row r="59" spans="1:23" ht="15" customHeight="1">
      <c r="A59" s="233">
        <v>44000</v>
      </c>
      <c r="B59" s="234">
        <v>871</v>
      </c>
      <c r="C59" s="112">
        <v>1930</v>
      </c>
      <c r="D59" s="112">
        <v>2495</v>
      </c>
      <c r="E59" s="235">
        <v>112</v>
      </c>
      <c r="F59" s="236"/>
      <c r="G59" s="236"/>
      <c r="H59" s="236"/>
      <c r="I59" s="237"/>
      <c r="J59" s="225"/>
      <c r="K59" s="225"/>
      <c r="L59" s="225"/>
      <c r="M59" s="225"/>
      <c r="N59" s="238"/>
      <c r="O59" s="236"/>
      <c r="P59" s="236"/>
      <c r="Q59" s="236"/>
      <c r="R59" s="236"/>
      <c r="S59" s="225"/>
      <c r="T59" s="225"/>
      <c r="U59" s="225"/>
      <c r="V59" s="225"/>
      <c r="W59" s="225"/>
    </row>
    <row r="60" spans="1:23" ht="15" customHeight="1">
      <c r="A60" s="233">
        <v>44001</v>
      </c>
      <c r="B60" s="234">
        <v>728</v>
      </c>
      <c r="C60" s="112">
        <v>2388</v>
      </c>
      <c r="D60" s="112">
        <v>2495</v>
      </c>
      <c r="E60" s="235">
        <v>125</v>
      </c>
      <c r="F60" s="236"/>
      <c r="G60" s="236"/>
      <c r="H60" s="236"/>
      <c r="I60" s="237"/>
      <c r="J60" s="225"/>
      <c r="K60" s="225"/>
      <c r="L60" s="225"/>
      <c r="M60" s="225"/>
      <c r="N60" s="238"/>
      <c r="O60" s="236"/>
      <c r="P60" s="236"/>
      <c r="Q60" s="236"/>
      <c r="R60" s="236"/>
      <c r="S60" s="225"/>
      <c r="T60" s="225"/>
      <c r="U60" s="225"/>
      <c r="V60" s="225"/>
      <c r="W60" s="225"/>
    </row>
    <row r="61" spans="1:23" ht="15" customHeight="1">
      <c r="A61" s="233">
        <v>44002</v>
      </c>
      <c r="B61" s="234">
        <v>602</v>
      </c>
      <c r="C61" s="112">
        <v>2308</v>
      </c>
      <c r="D61" s="112">
        <v>2495</v>
      </c>
      <c r="E61" s="235">
        <v>117</v>
      </c>
      <c r="F61" s="236"/>
      <c r="G61" s="236"/>
      <c r="H61" s="236"/>
      <c r="I61" s="237"/>
      <c r="J61" s="225"/>
      <c r="K61" s="225"/>
      <c r="L61" s="225"/>
      <c r="M61" s="225"/>
      <c r="N61" s="238"/>
      <c r="O61" s="236"/>
      <c r="P61" s="236"/>
      <c r="Q61" s="236"/>
      <c r="R61" s="236"/>
      <c r="S61" s="225"/>
      <c r="T61" s="225"/>
      <c r="U61" s="225"/>
      <c r="V61" s="225"/>
      <c r="W61" s="225"/>
    </row>
    <row r="62" spans="1:23" ht="15" customHeight="1">
      <c r="A62" s="233">
        <v>44003</v>
      </c>
      <c r="B62" s="234">
        <v>457</v>
      </c>
      <c r="C62" s="112">
        <v>1793</v>
      </c>
      <c r="D62" s="112">
        <v>2495</v>
      </c>
      <c r="E62" s="235">
        <v>90</v>
      </c>
      <c r="F62" s="236"/>
      <c r="G62" s="236"/>
      <c r="H62" s="236"/>
      <c r="I62" s="237"/>
      <c r="J62" s="225"/>
      <c r="K62" s="225"/>
      <c r="L62" s="225"/>
      <c r="M62" s="225"/>
      <c r="N62" s="238"/>
      <c r="O62" s="236"/>
      <c r="P62" s="236"/>
      <c r="Q62" s="236"/>
      <c r="R62" s="236"/>
      <c r="S62" s="225"/>
      <c r="T62" s="225"/>
      <c r="U62" s="225"/>
      <c r="V62" s="225"/>
      <c r="W62" s="225"/>
    </row>
    <row r="63" spans="1:23" ht="15" customHeight="1">
      <c r="A63" s="233">
        <v>44004</v>
      </c>
      <c r="B63" s="234">
        <v>558</v>
      </c>
      <c r="C63" s="112">
        <v>1776</v>
      </c>
      <c r="D63" s="112">
        <v>2550</v>
      </c>
      <c r="E63" s="235">
        <v>92</v>
      </c>
      <c r="F63" s="236"/>
      <c r="G63" s="236"/>
      <c r="H63" s="236"/>
      <c r="I63" s="237"/>
      <c r="J63" s="225"/>
      <c r="K63" s="225"/>
      <c r="L63" s="225"/>
      <c r="M63" s="225"/>
      <c r="N63" s="238"/>
      <c r="O63" s="236"/>
      <c r="P63" s="236"/>
      <c r="Q63" s="236"/>
      <c r="R63" s="236"/>
      <c r="S63" s="225"/>
      <c r="T63" s="225"/>
      <c r="U63" s="225"/>
      <c r="V63" s="225"/>
      <c r="W63" s="225"/>
    </row>
    <row r="64" spans="1:23" ht="15" customHeight="1">
      <c r="A64" s="233">
        <v>44005</v>
      </c>
      <c r="B64" s="234">
        <v>565</v>
      </c>
      <c r="C64" s="112">
        <v>1752</v>
      </c>
      <c r="D64" s="112">
        <v>2550</v>
      </c>
      <c r="E64" s="235">
        <v>91</v>
      </c>
      <c r="F64" s="236"/>
      <c r="G64" s="236"/>
      <c r="H64" s="236"/>
      <c r="I64" s="237"/>
      <c r="J64" s="225"/>
      <c r="K64" s="225"/>
      <c r="L64" s="225"/>
      <c r="M64" s="225"/>
      <c r="N64" s="238"/>
      <c r="O64" s="236"/>
      <c r="P64" s="236"/>
      <c r="Q64" s="236"/>
      <c r="R64" s="236"/>
      <c r="S64" s="225"/>
      <c r="T64" s="225"/>
      <c r="U64" s="225"/>
      <c r="V64" s="225"/>
      <c r="W64" s="225"/>
    </row>
    <row r="65" spans="1:23" ht="15" customHeight="1">
      <c r="A65" s="233">
        <v>44006</v>
      </c>
      <c r="B65" s="234">
        <v>571</v>
      </c>
      <c r="C65" s="112">
        <v>1997</v>
      </c>
      <c r="D65" s="112">
        <v>2550</v>
      </c>
      <c r="E65" s="235">
        <v>101</v>
      </c>
      <c r="F65" s="236"/>
      <c r="G65" s="236"/>
      <c r="H65" s="236"/>
      <c r="I65" s="237"/>
      <c r="J65" s="225"/>
      <c r="K65" s="225"/>
      <c r="L65" s="225"/>
      <c r="M65" s="225"/>
      <c r="N65" s="238"/>
      <c r="O65" s="236"/>
      <c r="P65" s="236"/>
      <c r="Q65" s="236"/>
      <c r="R65" s="236"/>
      <c r="S65" s="225"/>
      <c r="T65" s="225"/>
      <c r="U65" s="225"/>
      <c r="V65" s="225"/>
      <c r="W65" s="225"/>
    </row>
    <row r="66" spans="1:23" ht="15" customHeight="1">
      <c r="A66" s="233">
        <v>44007</v>
      </c>
      <c r="B66" s="234">
        <v>517</v>
      </c>
      <c r="C66" s="112">
        <v>1922</v>
      </c>
      <c r="D66" s="112">
        <v>2550</v>
      </c>
      <c r="E66" s="235">
        <v>96</v>
      </c>
      <c r="F66" s="236"/>
      <c r="G66" s="236"/>
      <c r="H66" s="236"/>
      <c r="I66" s="237"/>
      <c r="J66" s="225"/>
      <c r="K66" s="225"/>
      <c r="L66" s="225"/>
      <c r="M66" s="225"/>
      <c r="N66" s="238"/>
      <c r="O66" s="236"/>
      <c r="P66" s="236"/>
      <c r="Q66" s="236"/>
      <c r="R66" s="236"/>
      <c r="S66" s="225"/>
      <c r="T66" s="225"/>
      <c r="U66" s="225"/>
      <c r="V66" s="225"/>
      <c r="W66" s="225"/>
    </row>
    <row r="67" spans="1:23" ht="15" customHeight="1">
      <c r="A67" s="233">
        <v>44008</v>
      </c>
      <c r="B67" s="234">
        <v>475</v>
      </c>
      <c r="C67" s="112">
        <v>2772</v>
      </c>
      <c r="D67" s="112">
        <v>2550</v>
      </c>
      <c r="E67" s="235">
        <v>127</v>
      </c>
      <c r="F67" s="236"/>
      <c r="G67" s="236"/>
      <c r="H67" s="236"/>
      <c r="I67" s="237"/>
      <c r="J67" s="225"/>
      <c r="K67" s="225"/>
      <c r="L67" s="225"/>
      <c r="M67" s="225"/>
      <c r="N67" s="238"/>
      <c r="O67" s="236"/>
      <c r="P67" s="236"/>
      <c r="Q67" s="236"/>
      <c r="R67" s="236"/>
      <c r="S67" s="225"/>
      <c r="T67" s="225"/>
      <c r="U67" s="225"/>
      <c r="V67" s="225"/>
      <c r="W67" s="225"/>
    </row>
    <row r="68" spans="1:23" ht="15" customHeight="1">
      <c r="A68" s="233">
        <v>44009</v>
      </c>
      <c r="B68" s="234">
        <v>561</v>
      </c>
      <c r="C68" s="112">
        <v>2452</v>
      </c>
      <c r="D68" s="112">
        <v>2550</v>
      </c>
      <c r="E68" s="235">
        <v>118</v>
      </c>
      <c r="F68" s="236"/>
      <c r="G68" s="236"/>
      <c r="H68" s="236"/>
      <c r="I68" s="237"/>
      <c r="J68" s="225"/>
      <c r="K68" s="225"/>
      <c r="L68" s="225"/>
      <c r="M68" s="225"/>
      <c r="N68" s="238"/>
      <c r="O68" s="236"/>
      <c r="P68" s="236"/>
      <c r="Q68" s="236"/>
      <c r="R68" s="236"/>
      <c r="S68" s="225"/>
      <c r="T68" s="225"/>
      <c r="U68" s="225"/>
      <c r="V68" s="225"/>
      <c r="W68" s="225"/>
    </row>
    <row r="69" spans="1:23" ht="15" customHeight="1">
      <c r="A69" s="233">
        <v>44010</v>
      </c>
      <c r="B69" s="234">
        <v>372</v>
      </c>
      <c r="C69" s="112">
        <v>2176</v>
      </c>
      <c r="D69" s="112">
        <v>2550</v>
      </c>
      <c r="E69" s="235">
        <v>100</v>
      </c>
      <c r="F69" s="236"/>
      <c r="G69" s="236"/>
      <c r="H69" s="236"/>
      <c r="I69" s="237"/>
      <c r="J69" s="225"/>
      <c r="K69" s="225"/>
      <c r="L69" s="225"/>
      <c r="M69" s="225"/>
      <c r="N69" s="238"/>
      <c r="O69" s="236"/>
      <c r="P69" s="236"/>
      <c r="Q69" s="236"/>
      <c r="R69" s="236"/>
      <c r="S69" s="225"/>
      <c r="T69" s="225"/>
      <c r="U69" s="225"/>
      <c r="V69" s="225"/>
      <c r="W69" s="225"/>
    </row>
    <row r="70" spans="1:23" ht="15" customHeight="1">
      <c r="A70" s="233">
        <v>44011</v>
      </c>
      <c r="B70" s="234">
        <v>543</v>
      </c>
      <c r="C70" s="112">
        <v>2065</v>
      </c>
      <c r="D70" s="112">
        <v>3056</v>
      </c>
      <c r="E70" s="235">
        <v>85</v>
      </c>
      <c r="F70" s="236"/>
      <c r="G70" s="236"/>
      <c r="H70" s="236"/>
      <c r="I70" s="237"/>
      <c r="J70" s="225"/>
      <c r="K70" s="225"/>
      <c r="L70" s="225"/>
      <c r="M70" s="225"/>
      <c r="N70" s="238"/>
      <c r="O70" s="236"/>
      <c r="P70" s="236"/>
      <c r="Q70" s="236"/>
      <c r="R70" s="236"/>
      <c r="S70" s="225"/>
      <c r="T70" s="225"/>
      <c r="U70" s="225"/>
      <c r="V70" s="225"/>
      <c r="W70" s="225"/>
    </row>
    <row r="71" spans="1:23" ht="15" customHeight="1">
      <c r="A71" s="233">
        <v>44012</v>
      </c>
      <c r="B71" s="234">
        <v>587</v>
      </c>
      <c r="C71" s="112">
        <v>2279</v>
      </c>
      <c r="D71" s="112">
        <v>3056</v>
      </c>
      <c r="E71" s="235">
        <v>94</v>
      </c>
      <c r="F71" s="236"/>
      <c r="G71" s="236"/>
      <c r="H71" s="236"/>
      <c r="I71" s="237"/>
      <c r="J71" s="225"/>
      <c r="K71" s="225"/>
      <c r="L71" s="225"/>
      <c r="M71" s="225"/>
      <c r="N71" s="238"/>
      <c r="O71" s="236"/>
      <c r="P71" s="236"/>
      <c r="Q71" s="236"/>
      <c r="R71" s="236"/>
      <c r="S71" s="225"/>
      <c r="T71" s="225"/>
      <c r="U71" s="225"/>
      <c r="V71" s="225"/>
      <c r="W71" s="225"/>
    </row>
    <row r="72" spans="1:23" ht="15" customHeight="1">
      <c r="A72" s="233">
        <v>44013</v>
      </c>
      <c r="B72" s="234">
        <v>609</v>
      </c>
      <c r="C72" s="112">
        <v>2626</v>
      </c>
      <c r="D72" s="112">
        <v>3056</v>
      </c>
      <c r="E72" s="235">
        <v>106</v>
      </c>
      <c r="F72" s="236"/>
      <c r="G72" s="236"/>
      <c r="H72" s="236"/>
      <c r="I72" s="237"/>
      <c r="J72" s="225"/>
      <c r="K72" s="225"/>
      <c r="L72" s="225"/>
      <c r="M72" s="225"/>
      <c r="N72" s="238"/>
      <c r="O72" s="236"/>
      <c r="P72" s="236"/>
      <c r="Q72" s="236"/>
      <c r="R72" s="236"/>
      <c r="S72" s="225"/>
      <c r="T72" s="225"/>
      <c r="U72" s="225"/>
      <c r="V72" s="225"/>
      <c r="W72" s="225"/>
    </row>
    <row r="73" spans="1:23" ht="15" customHeight="1">
      <c r="A73" s="233">
        <v>44014</v>
      </c>
      <c r="B73" s="234">
        <v>599</v>
      </c>
      <c r="C73" s="112">
        <v>2535</v>
      </c>
      <c r="D73" s="112">
        <v>3056</v>
      </c>
      <c r="E73" s="235">
        <v>103</v>
      </c>
      <c r="F73" s="236"/>
      <c r="G73" s="236"/>
      <c r="H73" s="236"/>
      <c r="I73" s="237"/>
      <c r="J73" s="225"/>
      <c r="K73" s="225"/>
      <c r="L73" s="225"/>
      <c r="M73" s="225"/>
      <c r="N73" s="238"/>
      <c r="O73" s="236"/>
      <c r="P73" s="236"/>
      <c r="Q73" s="236"/>
      <c r="R73" s="236"/>
      <c r="S73" s="225"/>
      <c r="T73" s="225"/>
      <c r="U73" s="225"/>
      <c r="V73" s="225"/>
      <c r="W73" s="225"/>
    </row>
    <row r="74" spans="1:23" ht="15" customHeight="1">
      <c r="A74" s="233">
        <v>44015</v>
      </c>
      <c r="B74" s="234">
        <v>414</v>
      </c>
      <c r="C74" s="112">
        <v>3315</v>
      </c>
      <c r="D74" s="112">
        <v>3056</v>
      </c>
      <c r="E74" s="235">
        <v>122</v>
      </c>
      <c r="F74" s="236"/>
      <c r="G74" s="236"/>
      <c r="H74" s="236"/>
      <c r="I74" s="237"/>
      <c r="J74" s="225"/>
      <c r="K74" s="225"/>
      <c r="L74" s="225"/>
      <c r="M74" s="225"/>
      <c r="N74" s="238"/>
      <c r="O74" s="236"/>
      <c r="P74" s="236"/>
      <c r="Q74" s="236"/>
      <c r="R74" s="236"/>
      <c r="S74" s="225"/>
      <c r="T74" s="225"/>
      <c r="U74" s="225"/>
      <c r="V74" s="225"/>
      <c r="W74" s="225"/>
    </row>
    <row r="75" spans="1:23" ht="15" customHeight="1">
      <c r="A75" s="233">
        <v>44016</v>
      </c>
      <c r="B75" s="234">
        <v>438</v>
      </c>
      <c r="C75" s="112">
        <v>3030</v>
      </c>
      <c r="D75" s="112">
        <v>3056</v>
      </c>
      <c r="E75" s="235">
        <v>113</v>
      </c>
      <c r="F75" s="236"/>
      <c r="G75" s="236"/>
      <c r="H75" s="236"/>
      <c r="I75" s="237"/>
      <c r="J75" s="225"/>
      <c r="K75" s="225"/>
      <c r="L75" s="225"/>
      <c r="M75" s="225"/>
      <c r="N75" s="238"/>
      <c r="O75" s="236"/>
      <c r="P75" s="236"/>
      <c r="Q75" s="236"/>
      <c r="R75" s="236"/>
      <c r="S75" s="225"/>
      <c r="T75" s="225"/>
      <c r="U75" s="225"/>
      <c r="V75" s="225"/>
      <c r="W75" s="225"/>
    </row>
    <row r="76" spans="1:23" ht="15" customHeight="1">
      <c r="A76" s="233">
        <v>44017</v>
      </c>
      <c r="B76" s="234">
        <v>274</v>
      </c>
      <c r="C76" s="112">
        <v>2724</v>
      </c>
      <c r="D76" s="112">
        <v>3056</v>
      </c>
      <c r="E76" s="235">
        <v>98</v>
      </c>
      <c r="F76" s="236"/>
      <c r="G76" s="236"/>
      <c r="H76" s="236"/>
      <c r="I76" s="237"/>
      <c r="J76" s="225"/>
      <c r="K76" s="225"/>
      <c r="L76" s="225"/>
      <c r="M76" s="225"/>
      <c r="N76" s="238"/>
      <c r="O76" s="236"/>
      <c r="P76" s="236"/>
      <c r="Q76" s="236"/>
      <c r="R76" s="236"/>
      <c r="S76" s="225"/>
      <c r="T76" s="225"/>
      <c r="U76" s="225"/>
      <c r="V76" s="225"/>
      <c r="W76" s="225"/>
    </row>
    <row r="77" spans="1:23" ht="15" customHeight="1">
      <c r="A77" s="233">
        <v>44018</v>
      </c>
      <c r="B77" s="234">
        <v>359</v>
      </c>
      <c r="C77" s="112">
        <v>2820</v>
      </c>
      <c r="D77" s="112">
        <v>3336</v>
      </c>
      <c r="E77" s="235">
        <v>95</v>
      </c>
      <c r="F77" s="236"/>
      <c r="G77" s="236"/>
      <c r="H77" s="236"/>
      <c r="I77" s="237"/>
      <c r="J77" s="225"/>
      <c r="K77" s="225"/>
      <c r="L77" s="225"/>
      <c r="M77" s="225"/>
      <c r="N77" s="238"/>
      <c r="O77" s="236"/>
      <c r="P77" s="236"/>
      <c r="Q77" s="236"/>
      <c r="R77" s="236"/>
      <c r="S77" s="225"/>
      <c r="T77" s="225"/>
      <c r="U77" s="225"/>
      <c r="V77" s="225"/>
      <c r="W77" s="225"/>
    </row>
    <row r="78" spans="1:23" ht="15" customHeight="1">
      <c r="A78" s="233">
        <v>44019</v>
      </c>
      <c r="B78" s="234">
        <v>432</v>
      </c>
      <c r="C78" s="112">
        <v>3034</v>
      </c>
      <c r="D78" s="112">
        <v>3336</v>
      </c>
      <c r="E78" s="235">
        <v>104</v>
      </c>
      <c r="F78" s="236"/>
      <c r="G78" s="236"/>
      <c r="H78" s="236"/>
      <c r="I78" s="237"/>
      <c r="J78" s="225"/>
      <c r="K78" s="225"/>
      <c r="L78" s="225"/>
      <c r="M78" s="225"/>
      <c r="N78" s="238"/>
      <c r="O78" s="236"/>
      <c r="P78" s="236"/>
      <c r="Q78" s="236"/>
      <c r="R78" s="236"/>
      <c r="S78" s="225"/>
      <c r="T78" s="225"/>
      <c r="U78" s="225"/>
      <c r="V78" s="225"/>
      <c r="W78" s="225"/>
    </row>
    <row r="79" spans="1:23" ht="15" customHeight="1">
      <c r="A79" s="233">
        <v>44020</v>
      </c>
      <c r="B79" s="234">
        <v>645</v>
      </c>
      <c r="C79" s="112">
        <v>3135</v>
      </c>
      <c r="D79" s="112">
        <v>3336</v>
      </c>
      <c r="E79" s="235">
        <v>113</v>
      </c>
      <c r="F79" s="236"/>
      <c r="G79" s="236"/>
      <c r="H79" s="236"/>
      <c r="I79" s="237"/>
      <c r="J79" s="225"/>
      <c r="K79" s="225"/>
      <c r="L79" s="225"/>
      <c r="M79" s="225"/>
      <c r="N79" s="238"/>
      <c r="O79" s="236"/>
      <c r="P79" s="236"/>
      <c r="Q79" s="236"/>
      <c r="R79" s="236"/>
      <c r="S79" s="225"/>
      <c r="T79" s="225"/>
      <c r="U79" s="225"/>
      <c r="V79" s="225"/>
      <c r="W79" s="225"/>
    </row>
    <row r="80" spans="1:23" ht="15" customHeight="1">
      <c r="A80" s="233">
        <v>44021</v>
      </c>
      <c r="B80" s="234">
        <v>673</v>
      </c>
      <c r="C80" s="112">
        <v>3120</v>
      </c>
      <c r="D80" s="112">
        <v>3336</v>
      </c>
      <c r="E80" s="235">
        <v>114</v>
      </c>
      <c r="F80" s="236"/>
      <c r="G80" s="236"/>
      <c r="H80" s="236"/>
      <c r="I80" s="237"/>
      <c r="J80" s="225"/>
      <c r="K80" s="225"/>
      <c r="L80" s="225"/>
      <c r="M80" s="225"/>
      <c r="N80" s="238"/>
      <c r="O80" s="236"/>
      <c r="P80" s="236"/>
      <c r="Q80" s="236"/>
      <c r="R80" s="236"/>
      <c r="S80" s="225"/>
      <c r="T80" s="225"/>
      <c r="U80" s="225"/>
      <c r="V80" s="225"/>
      <c r="W80" s="225"/>
    </row>
    <row r="81" spans="1:23" ht="15" customHeight="1">
      <c r="A81" s="233">
        <v>44022</v>
      </c>
      <c r="B81" s="234">
        <v>416</v>
      </c>
      <c r="C81" s="112">
        <v>3358</v>
      </c>
      <c r="D81" s="112">
        <v>3336</v>
      </c>
      <c r="E81" s="235">
        <v>113</v>
      </c>
      <c r="F81" s="236"/>
      <c r="G81" s="236"/>
      <c r="H81" s="236"/>
      <c r="I81" s="237"/>
      <c r="J81" s="225"/>
      <c r="K81" s="225"/>
      <c r="L81" s="225"/>
      <c r="M81" s="225"/>
      <c r="N81" s="238"/>
      <c r="O81" s="236"/>
      <c r="P81" s="236"/>
      <c r="Q81" s="236"/>
      <c r="R81" s="236"/>
      <c r="S81" s="225"/>
      <c r="T81" s="225"/>
      <c r="U81" s="225"/>
      <c r="V81" s="225"/>
      <c r="W81" s="225"/>
    </row>
    <row r="82" spans="1:23" ht="15" customHeight="1">
      <c r="A82" s="233">
        <v>44023</v>
      </c>
      <c r="B82" s="234">
        <v>405</v>
      </c>
      <c r="C82" s="112">
        <v>3032</v>
      </c>
      <c r="D82" s="112">
        <v>3336</v>
      </c>
      <c r="E82" s="235">
        <v>103</v>
      </c>
      <c r="F82" s="236"/>
      <c r="G82" s="236"/>
      <c r="H82" s="236"/>
      <c r="I82" s="237"/>
      <c r="J82" s="225"/>
      <c r="K82" s="225"/>
      <c r="L82" s="225"/>
      <c r="M82" s="225"/>
      <c r="N82" s="238"/>
      <c r="O82" s="236"/>
      <c r="P82" s="236"/>
      <c r="Q82" s="236"/>
      <c r="R82" s="236"/>
      <c r="S82" s="225"/>
      <c r="T82" s="225"/>
      <c r="U82" s="225"/>
      <c r="V82" s="225"/>
      <c r="W82" s="225"/>
    </row>
    <row r="83" spans="1:23" ht="15" customHeight="1">
      <c r="A83" s="233">
        <v>44024</v>
      </c>
      <c r="B83" s="234">
        <v>334</v>
      </c>
      <c r="C83" s="112">
        <v>2454</v>
      </c>
      <c r="D83" s="112">
        <v>3336</v>
      </c>
      <c r="E83" s="235">
        <v>84</v>
      </c>
      <c r="F83" s="236"/>
      <c r="G83" s="236"/>
      <c r="H83" s="236"/>
      <c r="I83" s="237"/>
      <c r="J83" s="225"/>
      <c r="K83" s="225"/>
      <c r="L83" s="225"/>
      <c r="M83" s="225"/>
      <c r="N83" s="238"/>
      <c r="O83" s="236"/>
      <c r="P83" s="236"/>
      <c r="Q83" s="236"/>
      <c r="R83" s="236"/>
      <c r="S83" s="225"/>
      <c r="T83" s="225"/>
      <c r="U83" s="225"/>
      <c r="V83" s="225"/>
      <c r="W83" s="225"/>
    </row>
    <row r="84" spans="1:23" ht="15" customHeight="1">
      <c r="A84" s="233">
        <v>44025</v>
      </c>
      <c r="B84" s="234">
        <v>372</v>
      </c>
      <c r="C84" s="112">
        <v>2574</v>
      </c>
      <c r="D84" s="112">
        <v>3024</v>
      </c>
      <c r="E84" s="235">
        <v>97</v>
      </c>
      <c r="F84" s="236"/>
      <c r="G84" s="236"/>
      <c r="H84" s="236"/>
      <c r="I84" s="237"/>
      <c r="J84" s="225"/>
      <c r="K84" s="225"/>
      <c r="L84" s="225"/>
      <c r="M84" s="225"/>
      <c r="N84" s="238"/>
      <c r="O84" s="236"/>
      <c r="P84" s="236"/>
      <c r="Q84" s="236"/>
      <c r="R84" s="236"/>
      <c r="S84" s="225"/>
      <c r="T84" s="225"/>
      <c r="U84" s="225"/>
      <c r="V84" s="225"/>
      <c r="W84" s="225"/>
    </row>
    <row r="85" spans="1:23" ht="15" customHeight="1">
      <c r="A85" s="233">
        <v>44026</v>
      </c>
      <c r="B85" s="234">
        <v>588</v>
      </c>
      <c r="C85" s="112">
        <v>2728</v>
      </c>
      <c r="D85" s="112">
        <v>3024</v>
      </c>
      <c r="E85" s="235">
        <v>110</v>
      </c>
      <c r="F85" s="236"/>
      <c r="G85" s="236"/>
      <c r="H85" s="236"/>
      <c r="I85" s="237"/>
      <c r="J85" s="225"/>
      <c r="K85" s="225"/>
      <c r="L85" s="225"/>
      <c r="M85" s="225"/>
      <c r="N85" s="238"/>
      <c r="O85" s="236"/>
      <c r="P85" s="236"/>
      <c r="Q85" s="236"/>
      <c r="R85" s="236"/>
      <c r="S85" s="225"/>
      <c r="T85" s="225"/>
      <c r="U85" s="225"/>
      <c r="V85" s="225"/>
      <c r="W85" s="225"/>
    </row>
    <row r="86" spans="1:23" ht="15" customHeight="1">
      <c r="A86" s="233">
        <v>44027</v>
      </c>
      <c r="B86" s="234">
        <v>581</v>
      </c>
      <c r="C86" s="112">
        <v>3039</v>
      </c>
      <c r="D86" s="112">
        <v>3024</v>
      </c>
      <c r="E86" s="235">
        <v>120</v>
      </c>
      <c r="F86" s="236"/>
      <c r="G86" s="236"/>
      <c r="H86" s="236"/>
      <c r="I86" s="237"/>
      <c r="J86" s="225"/>
      <c r="K86" s="225"/>
      <c r="L86" s="225"/>
      <c r="M86" s="225"/>
      <c r="N86" s="238"/>
      <c r="O86" s="236"/>
      <c r="P86" s="236"/>
      <c r="Q86" s="236"/>
      <c r="R86" s="236"/>
      <c r="S86" s="225"/>
      <c r="T86" s="225"/>
      <c r="U86" s="225"/>
      <c r="V86" s="225"/>
      <c r="W86" s="225"/>
    </row>
    <row r="87" spans="1:23" ht="15" customHeight="1">
      <c r="A87" s="233">
        <v>44028</v>
      </c>
      <c r="B87" s="234">
        <v>625</v>
      </c>
      <c r="C87" s="112">
        <v>3000</v>
      </c>
      <c r="D87" s="112">
        <v>3024</v>
      </c>
      <c r="E87" s="235">
        <v>120</v>
      </c>
      <c r="F87" s="236"/>
      <c r="G87" s="236"/>
      <c r="H87" s="236"/>
      <c r="I87" s="237"/>
      <c r="J87" s="225"/>
      <c r="K87" s="225"/>
      <c r="L87" s="225"/>
      <c r="M87" s="225"/>
      <c r="N87" s="238"/>
      <c r="O87" s="236"/>
      <c r="P87" s="236"/>
      <c r="Q87" s="236"/>
      <c r="R87" s="236"/>
      <c r="S87" s="225"/>
      <c r="T87" s="225"/>
      <c r="U87" s="225"/>
      <c r="V87" s="225"/>
      <c r="W87" s="225"/>
    </row>
    <row r="88" spans="1:23" ht="15" customHeight="1">
      <c r="A88" s="233">
        <v>44029</v>
      </c>
      <c r="B88" s="234">
        <v>598</v>
      </c>
      <c r="C88" s="112">
        <v>2737</v>
      </c>
      <c r="D88" s="112">
        <v>3024</v>
      </c>
      <c r="E88" s="235">
        <v>110</v>
      </c>
      <c r="F88" s="236"/>
      <c r="G88" s="236"/>
      <c r="H88" s="236"/>
      <c r="I88" s="237"/>
      <c r="J88" s="225"/>
      <c r="K88" s="225"/>
      <c r="L88" s="225"/>
      <c r="M88" s="225"/>
      <c r="N88" s="238"/>
      <c r="O88" s="236"/>
      <c r="P88" s="236"/>
      <c r="Q88" s="236"/>
      <c r="R88" s="236"/>
      <c r="S88" s="225"/>
      <c r="T88" s="225"/>
      <c r="U88" s="225"/>
      <c r="V88" s="225"/>
      <c r="W88" s="225"/>
    </row>
    <row r="89" spans="1:23" ht="15" customHeight="1">
      <c r="A89" s="233">
        <v>44030</v>
      </c>
      <c r="B89" s="234">
        <v>576</v>
      </c>
      <c r="C89" s="112">
        <v>2330</v>
      </c>
      <c r="D89" s="112">
        <v>3024</v>
      </c>
      <c r="E89" s="235">
        <v>96</v>
      </c>
      <c r="F89" s="236"/>
      <c r="G89" s="236"/>
      <c r="H89" s="236"/>
      <c r="I89" s="237"/>
      <c r="J89" s="225"/>
      <c r="K89" s="225"/>
      <c r="L89" s="225"/>
      <c r="M89" s="225"/>
      <c r="N89" s="238"/>
      <c r="O89" s="236"/>
      <c r="P89" s="236"/>
      <c r="Q89" s="236"/>
      <c r="R89" s="236"/>
      <c r="S89" s="225"/>
      <c r="T89" s="225"/>
      <c r="U89" s="225"/>
      <c r="V89" s="225"/>
      <c r="W89" s="225"/>
    </row>
    <row r="90" spans="1:23" ht="15" customHeight="1">
      <c r="A90" s="233">
        <v>44031</v>
      </c>
      <c r="B90" s="234">
        <v>423</v>
      </c>
      <c r="C90" s="112">
        <v>1864</v>
      </c>
      <c r="D90" s="112">
        <v>3024</v>
      </c>
      <c r="E90" s="235">
        <v>76</v>
      </c>
      <c r="F90" s="236"/>
      <c r="G90" s="236"/>
      <c r="H90" s="236"/>
      <c r="I90" s="237"/>
      <c r="J90" s="225"/>
      <c r="K90" s="225"/>
      <c r="L90" s="225"/>
      <c r="M90" s="225"/>
      <c r="N90" s="238"/>
      <c r="O90" s="236"/>
      <c r="P90" s="236"/>
      <c r="Q90" s="236"/>
      <c r="R90" s="236"/>
      <c r="S90" s="225"/>
      <c r="T90" s="225"/>
      <c r="U90" s="225"/>
      <c r="V90" s="225"/>
      <c r="W90" s="225"/>
    </row>
    <row r="91" spans="1:23" ht="15" customHeight="1">
      <c r="A91" s="233">
        <v>44032</v>
      </c>
      <c r="B91" s="234">
        <v>591</v>
      </c>
      <c r="C91" s="112">
        <v>2194</v>
      </c>
      <c r="D91" s="112">
        <v>3003</v>
      </c>
      <c r="E91" s="235">
        <v>93</v>
      </c>
      <c r="F91" s="236"/>
      <c r="G91" s="236"/>
      <c r="H91" s="236"/>
      <c r="I91" s="237"/>
      <c r="J91" s="225"/>
      <c r="K91" s="225"/>
      <c r="L91" s="225"/>
      <c r="M91" s="225"/>
      <c r="N91" s="238"/>
      <c r="O91" s="236"/>
      <c r="P91" s="236"/>
      <c r="Q91" s="236"/>
      <c r="R91" s="236"/>
      <c r="S91" s="225"/>
      <c r="T91" s="225"/>
      <c r="U91" s="225"/>
      <c r="V91" s="225"/>
      <c r="W91" s="225"/>
    </row>
    <row r="92" spans="1:23" ht="15" customHeight="1">
      <c r="A92" s="233">
        <v>44033</v>
      </c>
      <c r="B92" s="234">
        <v>773</v>
      </c>
      <c r="C92" s="112">
        <v>2749</v>
      </c>
      <c r="D92" s="112">
        <v>3003</v>
      </c>
      <c r="E92" s="235">
        <v>117</v>
      </c>
      <c r="F92" s="236"/>
      <c r="G92" s="236"/>
      <c r="H92" s="236"/>
      <c r="I92" s="237"/>
      <c r="J92" s="225"/>
      <c r="K92" s="225"/>
      <c r="L92" s="225"/>
      <c r="M92" s="225"/>
      <c r="N92" s="238"/>
      <c r="O92" s="236"/>
      <c r="P92" s="236"/>
      <c r="Q92" s="236"/>
      <c r="R92" s="236"/>
      <c r="S92" s="225"/>
      <c r="T92" s="225"/>
      <c r="U92" s="225"/>
      <c r="V92" s="225"/>
      <c r="W92" s="225"/>
    </row>
    <row r="93" spans="1:23" ht="15" customHeight="1">
      <c r="A93" s="233">
        <v>44034</v>
      </c>
      <c r="B93" s="234">
        <v>794</v>
      </c>
      <c r="C93" s="112">
        <v>2769</v>
      </c>
      <c r="D93" s="112">
        <v>3003</v>
      </c>
      <c r="E93" s="235">
        <v>119</v>
      </c>
      <c r="F93" s="236"/>
      <c r="G93" s="236"/>
      <c r="H93" s="236"/>
      <c r="I93" s="237"/>
      <c r="J93" s="225"/>
      <c r="K93" s="225"/>
      <c r="L93" s="225"/>
      <c r="M93" s="225"/>
      <c r="N93" s="238"/>
      <c r="O93" s="236"/>
      <c r="P93" s="236"/>
      <c r="Q93" s="236"/>
      <c r="R93" s="236"/>
      <c r="S93" s="225"/>
      <c r="T93" s="225"/>
      <c r="U93" s="225"/>
      <c r="V93" s="225"/>
      <c r="W93" s="225"/>
    </row>
    <row r="94" spans="1:23" ht="15" customHeight="1">
      <c r="A94" s="233">
        <v>44035</v>
      </c>
      <c r="B94" s="234">
        <v>826</v>
      </c>
      <c r="C94" s="112">
        <v>2764</v>
      </c>
      <c r="D94" s="112">
        <v>3003</v>
      </c>
      <c r="E94" s="235">
        <v>120</v>
      </c>
      <c r="F94" s="236"/>
      <c r="G94" s="236"/>
      <c r="H94" s="236"/>
      <c r="I94" s="237"/>
      <c r="J94" s="225"/>
      <c r="K94" s="225"/>
      <c r="L94" s="225"/>
      <c r="M94" s="225"/>
      <c r="N94" s="238"/>
      <c r="O94" s="236"/>
      <c r="P94" s="236"/>
      <c r="Q94" s="236"/>
      <c r="R94" s="236"/>
      <c r="S94" s="225"/>
      <c r="T94" s="225"/>
      <c r="U94" s="225"/>
      <c r="V94" s="225"/>
      <c r="W94" s="225"/>
    </row>
    <row r="95" spans="1:23" ht="15" customHeight="1">
      <c r="A95" s="233">
        <v>44036</v>
      </c>
      <c r="B95" s="234">
        <v>719</v>
      </c>
      <c r="C95" s="112">
        <v>2465</v>
      </c>
      <c r="D95" s="112">
        <v>3003</v>
      </c>
      <c r="E95" s="235">
        <v>106</v>
      </c>
      <c r="F95" s="236"/>
      <c r="G95" s="236"/>
      <c r="H95" s="236"/>
      <c r="I95" s="237"/>
      <c r="J95" s="225"/>
      <c r="K95" s="225"/>
      <c r="L95" s="225"/>
      <c r="M95" s="225"/>
      <c r="N95" s="238"/>
      <c r="O95" s="236"/>
      <c r="P95" s="236"/>
      <c r="Q95" s="236"/>
      <c r="R95" s="236"/>
      <c r="S95" s="225"/>
      <c r="T95" s="225"/>
      <c r="U95" s="225"/>
      <c r="V95" s="225"/>
      <c r="W95" s="225"/>
    </row>
    <row r="96" spans="1:23" ht="15" customHeight="1">
      <c r="A96" s="233">
        <v>44037</v>
      </c>
      <c r="B96" s="234">
        <v>548</v>
      </c>
      <c r="C96" s="112">
        <v>2238</v>
      </c>
      <c r="D96" s="112">
        <v>3003</v>
      </c>
      <c r="E96" s="235">
        <v>93</v>
      </c>
      <c r="F96" s="236"/>
      <c r="G96" s="236"/>
      <c r="H96" s="236"/>
      <c r="I96" s="237"/>
      <c r="J96" s="225"/>
      <c r="K96" s="225"/>
      <c r="L96" s="225"/>
      <c r="M96" s="225"/>
      <c r="N96" s="238"/>
      <c r="O96" s="236"/>
      <c r="P96" s="236"/>
      <c r="Q96" s="236"/>
      <c r="R96" s="236"/>
      <c r="S96" s="225"/>
      <c r="T96" s="225"/>
      <c r="U96" s="225"/>
      <c r="V96" s="225"/>
      <c r="W96" s="225"/>
    </row>
    <row r="97" spans="1:23" ht="15" customHeight="1">
      <c r="A97" s="233">
        <v>44038</v>
      </c>
      <c r="B97" s="234">
        <v>483</v>
      </c>
      <c r="C97" s="112">
        <v>1898</v>
      </c>
      <c r="D97" s="112">
        <v>3003</v>
      </c>
      <c r="E97" s="235">
        <v>79</v>
      </c>
      <c r="F97" s="236"/>
      <c r="G97" s="236"/>
      <c r="H97" s="236"/>
      <c r="I97" s="237"/>
      <c r="J97" s="225"/>
      <c r="K97" s="225"/>
      <c r="L97" s="225"/>
      <c r="M97" s="225"/>
      <c r="N97" s="238"/>
      <c r="O97" s="236"/>
      <c r="P97" s="236"/>
      <c r="Q97" s="236"/>
      <c r="R97" s="236"/>
      <c r="S97" s="225"/>
      <c r="T97" s="225"/>
      <c r="U97" s="225"/>
      <c r="V97" s="225"/>
      <c r="W97" s="225"/>
    </row>
    <row r="98" spans="1:23" ht="15" customHeight="1">
      <c r="A98" s="233">
        <v>44039</v>
      </c>
      <c r="B98" s="234">
        <v>824</v>
      </c>
      <c r="C98" s="112">
        <v>2385</v>
      </c>
      <c r="D98" s="112">
        <v>3318</v>
      </c>
      <c r="E98" s="235">
        <v>97</v>
      </c>
      <c r="F98" s="236"/>
      <c r="G98" s="236"/>
      <c r="H98" s="236"/>
      <c r="I98" s="237"/>
      <c r="J98" s="225"/>
      <c r="K98" s="225"/>
      <c r="L98" s="225"/>
      <c r="M98" s="225"/>
      <c r="N98" s="238"/>
      <c r="O98" s="236"/>
      <c r="P98" s="236"/>
      <c r="Q98" s="236"/>
      <c r="R98" s="236"/>
      <c r="S98" s="225"/>
      <c r="T98" s="225"/>
      <c r="U98" s="225"/>
      <c r="V98" s="225"/>
      <c r="W98" s="225"/>
    </row>
    <row r="99" spans="1:23" ht="15" customHeight="1">
      <c r="A99" s="233">
        <v>44040</v>
      </c>
      <c r="B99" s="234">
        <v>512</v>
      </c>
      <c r="C99" s="112">
        <v>2936</v>
      </c>
      <c r="D99" s="112">
        <v>3318</v>
      </c>
      <c r="E99" s="235">
        <v>104</v>
      </c>
      <c r="F99" s="236"/>
      <c r="G99" s="236"/>
      <c r="H99" s="236"/>
      <c r="I99" s="237"/>
      <c r="J99" s="225"/>
      <c r="K99" s="225"/>
      <c r="L99" s="225"/>
      <c r="M99" s="225"/>
      <c r="N99" s="238"/>
      <c r="O99" s="236"/>
      <c r="P99" s="236"/>
      <c r="Q99" s="236"/>
      <c r="R99" s="236"/>
      <c r="S99" s="225"/>
      <c r="T99" s="225"/>
      <c r="U99" s="225"/>
      <c r="V99" s="225"/>
      <c r="W99" s="225"/>
    </row>
    <row r="100" spans="1:23" ht="15" customHeight="1">
      <c r="A100" s="233">
        <v>44041</v>
      </c>
      <c r="B100" s="234">
        <v>642</v>
      </c>
      <c r="C100" s="112">
        <v>3289</v>
      </c>
      <c r="D100" s="112">
        <v>3318</v>
      </c>
      <c r="E100" s="235">
        <v>118</v>
      </c>
      <c r="F100" s="236"/>
      <c r="G100" s="236"/>
      <c r="H100" s="236"/>
      <c r="I100" s="237"/>
      <c r="J100" s="225"/>
      <c r="K100" s="225"/>
      <c r="L100" s="225"/>
      <c r="M100" s="225"/>
      <c r="N100" s="238"/>
      <c r="O100" s="236"/>
      <c r="P100" s="236"/>
      <c r="Q100" s="236"/>
      <c r="R100" s="236"/>
      <c r="S100" s="225"/>
      <c r="T100" s="225"/>
      <c r="U100" s="225"/>
      <c r="V100" s="225"/>
      <c r="W100" s="225"/>
    </row>
    <row r="101" spans="1:23" ht="15" customHeight="1">
      <c r="A101" s="233">
        <v>44042</v>
      </c>
      <c r="B101" s="234">
        <v>630</v>
      </c>
      <c r="C101" s="112">
        <v>3206</v>
      </c>
      <c r="D101" s="112">
        <v>3318</v>
      </c>
      <c r="E101" s="235">
        <v>116</v>
      </c>
      <c r="F101" s="236"/>
      <c r="G101" s="236"/>
      <c r="H101" s="236"/>
      <c r="I101" s="237"/>
      <c r="J101" s="225"/>
      <c r="K101" s="225"/>
      <c r="L101" s="225"/>
      <c r="M101" s="225"/>
      <c r="N101" s="238"/>
      <c r="O101" s="236"/>
      <c r="P101" s="236"/>
      <c r="Q101" s="236"/>
      <c r="R101" s="236"/>
      <c r="S101" s="225"/>
      <c r="T101" s="225"/>
      <c r="U101" s="225"/>
      <c r="V101" s="225"/>
      <c r="W101" s="225"/>
    </row>
    <row r="102" spans="1:23" ht="15" customHeight="1">
      <c r="A102" s="233">
        <v>44043</v>
      </c>
      <c r="B102" s="234">
        <v>581</v>
      </c>
      <c r="C102" s="112">
        <v>3119</v>
      </c>
      <c r="D102" s="112">
        <v>3318</v>
      </c>
      <c r="E102" s="235">
        <v>112</v>
      </c>
      <c r="F102" s="236"/>
      <c r="G102" s="236"/>
      <c r="H102" s="236"/>
      <c r="I102" s="237"/>
      <c r="J102" s="225"/>
      <c r="K102" s="225"/>
      <c r="L102" s="225"/>
      <c r="M102" s="225"/>
      <c r="N102" s="238"/>
      <c r="O102" s="236"/>
      <c r="P102" s="236"/>
      <c r="Q102" s="236"/>
      <c r="R102" s="236"/>
      <c r="S102" s="225"/>
      <c r="T102" s="225"/>
      <c r="U102" s="225"/>
      <c r="V102" s="225"/>
      <c r="W102" s="225"/>
    </row>
    <row r="103" spans="1:23" ht="15" customHeight="1">
      <c r="A103" s="233">
        <v>44044</v>
      </c>
      <c r="B103" s="234">
        <v>381</v>
      </c>
      <c r="C103" s="112">
        <v>2746</v>
      </c>
      <c r="D103" s="112">
        <v>3318</v>
      </c>
      <c r="E103" s="235">
        <v>94</v>
      </c>
      <c r="F103" s="236"/>
      <c r="G103" s="236"/>
      <c r="H103" s="236"/>
      <c r="I103" s="237"/>
      <c r="J103" s="225"/>
      <c r="K103" s="225"/>
      <c r="L103" s="225"/>
      <c r="M103" s="225"/>
      <c r="N103" s="238"/>
      <c r="O103" s="236"/>
      <c r="P103" s="236"/>
      <c r="Q103" s="236"/>
      <c r="R103" s="236"/>
      <c r="S103" s="225"/>
      <c r="T103" s="225"/>
      <c r="U103" s="225"/>
      <c r="V103" s="225"/>
      <c r="W103" s="225"/>
    </row>
    <row r="104" spans="1:23" ht="15" customHeight="1">
      <c r="A104" s="233">
        <v>44045</v>
      </c>
      <c r="B104" s="234">
        <v>253</v>
      </c>
      <c r="C104" s="112">
        <v>2392</v>
      </c>
      <c r="D104" s="112">
        <v>3318</v>
      </c>
      <c r="E104" s="235">
        <v>80</v>
      </c>
      <c r="F104" s="236"/>
      <c r="G104" s="236"/>
      <c r="H104" s="236"/>
      <c r="I104" s="237"/>
      <c r="J104" s="225"/>
      <c r="K104" s="225"/>
      <c r="L104" s="225"/>
      <c r="M104" s="225"/>
      <c r="N104" s="238"/>
      <c r="O104" s="236"/>
      <c r="P104" s="236"/>
      <c r="Q104" s="236"/>
      <c r="R104" s="236"/>
      <c r="S104" s="225"/>
      <c r="T104" s="225"/>
      <c r="U104" s="225"/>
      <c r="V104" s="225"/>
      <c r="W104" s="225"/>
    </row>
    <row r="105" spans="1:23" ht="15" customHeight="1">
      <c r="A105" s="233">
        <v>44046</v>
      </c>
      <c r="B105" s="234">
        <v>479</v>
      </c>
      <c r="C105" s="112">
        <v>3152</v>
      </c>
      <c r="D105" s="112">
        <v>3834</v>
      </c>
      <c r="E105" s="235">
        <v>95</v>
      </c>
      <c r="F105" s="236"/>
      <c r="G105" s="236"/>
      <c r="H105" s="236"/>
      <c r="I105" s="237"/>
      <c r="J105" s="225"/>
      <c r="K105" s="225"/>
      <c r="L105" s="225"/>
      <c r="M105" s="225"/>
      <c r="N105" s="238"/>
      <c r="O105" s="236"/>
      <c r="P105" s="236"/>
      <c r="Q105" s="236"/>
      <c r="R105" s="236"/>
      <c r="S105" s="225"/>
      <c r="T105" s="225"/>
      <c r="U105" s="225"/>
      <c r="V105" s="225"/>
      <c r="W105" s="225"/>
    </row>
    <row r="106" spans="1:23" ht="15" customHeight="1">
      <c r="A106" s="233">
        <v>44047</v>
      </c>
      <c r="B106" s="234">
        <v>755</v>
      </c>
      <c r="C106" s="112">
        <v>3279</v>
      </c>
      <c r="D106" s="112">
        <v>3834</v>
      </c>
      <c r="E106" s="235">
        <v>105</v>
      </c>
      <c r="F106" s="236"/>
      <c r="G106" s="236"/>
      <c r="H106" s="236"/>
      <c r="I106" s="237"/>
      <c r="J106" s="225"/>
      <c r="K106" s="225"/>
      <c r="L106" s="225"/>
      <c r="M106" s="225"/>
      <c r="N106" s="238"/>
      <c r="O106" s="236"/>
      <c r="P106" s="236"/>
      <c r="Q106" s="236"/>
      <c r="R106" s="236"/>
      <c r="S106" s="225"/>
      <c r="T106" s="225"/>
      <c r="U106" s="225"/>
      <c r="V106" s="225"/>
      <c r="W106" s="225"/>
    </row>
    <row r="107" spans="1:23" ht="15" customHeight="1">
      <c r="A107" s="233">
        <v>44048</v>
      </c>
      <c r="B107" s="234">
        <v>852</v>
      </c>
      <c r="C107" s="112">
        <v>3608</v>
      </c>
      <c r="D107" s="112">
        <v>3834</v>
      </c>
      <c r="E107" s="235">
        <v>116</v>
      </c>
      <c r="F107" s="236"/>
      <c r="G107" s="236"/>
      <c r="H107" s="236"/>
      <c r="I107" s="237"/>
      <c r="J107" s="225"/>
      <c r="K107" s="225"/>
      <c r="L107" s="225"/>
      <c r="M107" s="225"/>
      <c r="N107" s="238"/>
      <c r="O107" s="236"/>
      <c r="P107" s="236"/>
      <c r="Q107" s="236"/>
      <c r="R107" s="236"/>
      <c r="S107" s="225"/>
      <c r="T107" s="225"/>
      <c r="U107" s="225"/>
      <c r="V107" s="225"/>
      <c r="W107" s="225"/>
    </row>
    <row r="108" spans="1:23" ht="15" customHeight="1">
      <c r="A108" s="233">
        <v>44049</v>
      </c>
      <c r="B108" s="234">
        <v>885</v>
      </c>
      <c r="C108" s="112">
        <v>3539</v>
      </c>
      <c r="D108" s="112">
        <v>3834</v>
      </c>
      <c r="E108" s="235">
        <v>115</v>
      </c>
      <c r="F108" s="236"/>
      <c r="G108" s="236"/>
      <c r="H108" s="236"/>
      <c r="I108" s="237"/>
      <c r="J108" s="225"/>
      <c r="K108" s="225"/>
      <c r="L108" s="225"/>
      <c r="M108" s="225"/>
      <c r="N108" s="238"/>
      <c r="O108" s="236"/>
      <c r="P108" s="236"/>
      <c r="Q108" s="236"/>
      <c r="R108" s="236"/>
      <c r="S108" s="225"/>
      <c r="T108" s="225"/>
      <c r="U108" s="225"/>
      <c r="V108" s="225"/>
      <c r="W108" s="225"/>
    </row>
    <row r="109" spans="1:23" ht="15" customHeight="1">
      <c r="A109" s="233">
        <v>44050</v>
      </c>
      <c r="B109" s="234">
        <v>622</v>
      </c>
      <c r="C109" s="112">
        <v>3761</v>
      </c>
      <c r="D109" s="112">
        <v>3834</v>
      </c>
      <c r="E109" s="235">
        <v>114</v>
      </c>
      <c r="F109" s="236"/>
      <c r="G109" s="236"/>
      <c r="H109" s="236"/>
      <c r="I109" s="237"/>
      <c r="J109" s="225"/>
      <c r="K109" s="225"/>
      <c r="L109" s="225"/>
      <c r="M109" s="225"/>
      <c r="N109" s="238"/>
      <c r="O109" s="236"/>
      <c r="P109" s="236"/>
      <c r="Q109" s="236"/>
      <c r="R109" s="236"/>
      <c r="S109" s="225"/>
      <c r="T109" s="225"/>
      <c r="U109" s="225"/>
      <c r="V109" s="225"/>
      <c r="W109" s="225"/>
    </row>
    <row r="110" spans="1:23" ht="15" customHeight="1">
      <c r="A110" s="233">
        <v>44051</v>
      </c>
      <c r="B110" s="234">
        <v>617</v>
      </c>
      <c r="C110" s="112">
        <v>2836</v>
      </c>
      <c r="D110" s="112">
        <v>3834</v>
      </c>
      <c r="E110" s="235">
        <v>90</v>
      </c>
      <c r="F110" s="236"/>
      <c r="G110" s="236"/>
      <c r="H110" s="236"/>
      <c r="I110" s="237"/>
      <c r="J110" s="225"/>
      <c r="K110" s="225"/>
      <c r="L110" s="225"/>
      <c r="M110" s="225"/>
      <c r="N110" s="238"/>
      <c r="O110" s="236"/>
      <c r="P110" s="236"/>
      <c r="Q110" s="236"/>
      <c r="R110" s="236"/>
      <c r="S110" s="225"/>
      <c r="T110" s="225"/>
      <c r="U110" s="225"/>
      <c r="V110" s="225"/>
      <c r="W110" s="225"/>
    </row>
    <row r="111" spans="1:23" ht="15" customHeight="1">
      <c r="A111" s="233">
        <v>44052</v>
      </c>
      <c r="B111" s="234">
        <v>448</v>
      </c>
      <c r="C111" s="112">
        <v>2671</v>
      </c>
      <c r="D111" s="112">
        <v>3834</v>
      </c>
      <c r="E111" s="235">
        <v>81</v>
      </c>
      <c r="F111" s="236"/>
      <c r="G111" s="236"/>
      <c r="H111" s="236"/>
      <c r="I111" s="237"/>
      <c r="J111" s="225"/>
      <c r="K111" s="225"/>
      <c r="L111" s="225"/>
      <c r="M111" s="225"/>
      <c r="N111" s="238"/>
      <c r="O111" s="236"/>
      <c r="P111" s="236"/>
      <c r="Q111" s="236"/>
      <c r="R111" s="236"/>
      <c r="S111" s="225"/>
      <c r="T111" s="225"/>
      <c r="U111" s="225"/>
      <c r="V111" s="225"/>
      <c r="W111" s="225"/>
    </row>
    <row r="112" spans="1:23" ht="15" customHeight="1">
      <c r="A112" s="233">
        <v>44053</v>
      </c>
      <c r="B112" s="234">
        <v>1044</v>
      </c>
      <c r="C112" s="112">
        <v>3109</v>
      </c>
      <c r="D112" s="112">
        <v>4238</v>
      </c>
      <c r="E112" s="235">
        <v>98</v>
      </c>
      <c r="F112" s="236"/>
      <c r="G112" s="236"/>
      <c r="H112" s="236"/>
      <c r="I112" s="237"/>
      <c r="J112" s="225"/>
      <c r="K112" s="225"/>
      <c r="L112" s="225"/>
      <c r="M112" s="225"/>
      <c r="N112" s="238"/>
      <c r="O112" s="236"/>
      <c r="P112" s="236"/>
      <c r="Q112" s="236"/>
      <c r="R112" s="236"/>
      <c r="S112" s="225"/>
      <c r="T112" s="225"/>
      <c r="U112" s="225"/>
      <c r="V112" s="225"/>
      <c r="W112" s="225"/>
    </row>
    <row r="113" spans="1:23" ht="15" customHeight="1">
      <c r="A113" s="233">
        <v>44054</v>
      </c>
      <c r="B113" s="234">
        <v>1032</v>
      </c>
      <c r="C113" s="112">
        <v>3527</v>
      </c>
      <c r="D113" s="112">
        <v>4238</v>
      </c>
      <c r="E113" s="235">
        <v>108</v>
      </c>
      <c r="F113" s="236"/>
      <c r="G113" s="236"/>
      <c r="H113" s="236"/>
      <c r="I113" s="237"/>
      <c r="J113" s="225"/>
      <c r="K113" s="225"/>
      <c r="L113" s="225"/>
      <c r="M113" s="225"/>
      <c r="N113" s="238"/>
      <c r="O113" s="236"/>
      <c r="P113" s="236"/>
      <c r="Q113" s="236"/>
      <c r="R113" s="236"/>
      <c r="S113" s="225"/>
      <c r="T113" s="225"/>
      <c r="U113" s="225"/>
      <c r="V113" s="225"/>
      <c r="W113" s="225"/>
    </row>
    <row r="114" spans="1:23" ht="15" customHeight="1">
      <c r="A114" s="233">
        <v>44055</v>
      </c>
      <c r="B114" s="234">
        <v>1032</v>
      </c>
      <c r="C114" s="112">
        <v>4166</v>
      </c>
      <c r="D114" s="112">
        <v>4238</v>
      </c>
      <c r="E114" s="235">
        <v>123</v>
      </c>
      <c r="F114" s="236"/>
      <c r="G114" s="236"/>
      <c r="H114" s="236"/>
      <c r="I114" s="237"/>
      <c r="J114" s="225"/>
      <c r="K114" s="225"/>
      <c r="L114" s="225"/>
      <c r="M114" s="225"/>
      <c r="N114" s="238"/>
      <c r="O114" s="236"/>
      <c r="P114" s="236"/>
      <c r="Q114" s="236"/>
      <c r="R114" s="236"/>
      <c r="S114" s="225"/>
      <c r="T114" s="225"/>
      <c r="U114" s="225"/>
      <c r="V114" s="225"/>
      <c r="W114" s="225"/>
    </row>
    <row r="115" spans="1:23" ht="15" customHeight="1">
      <c r="A115" s="233">
        <v>44056</v>
      </c>
      <c r="B115" s="234">
        <v>1298</v>
      </c>
      <c r="C115" s="112">
        <v>4077</v>
      </c>
      <c r="D115" s="112">
        <v>4238</v>
      </c>
      <c r="E115" s="235">
        <v>127</v>
      </c>
      <c r="F115" s="236"/>
      <c r="G115" s="236"/>
      <c r="H115" s="236"/>
      <c r="I115" s="237"/>
      <c r="J115" s="225"/>
      <c r="K115" s="225"/>
      <c r="L115" s="225"/>
      <c r="M115" s="225"/>
      <c r="N115" s="238"/>
      <c r="O115" s="236"/>
      <c r="P115" s="236"/>
      <c r="Q115" s="236"/>
      <c r="R115" s="236"/>
      <c r="S115" s="225"/>
      <c r="T115" s="225"/>
      <c r="U115" s="225"/>
      <c r="V115" s="225"/>
      <c r="W115" s="225"/>
    </row>
    <row r="116" spans="1:23" ht="15" customHeight="1">
      <c r="A116" s="233">
        <v>44057</v>
      </c>
      <c r="B116" s="234">
        <v>922</v>
      </c>
      <c r="C116" s="112">
        <v>3670</v>
      </c>
      <c r="D116" s="112">
        <v>4238</v>
      </c>
      <c r="E116" s="235">
        <v>108</v>
      </c>
      <c r="F116" s="236"/>
      <c r="G116" s="236"/>
      <c r="H116" s="236"/>
      <c r="I116" s="237"/>
      <c r="J116" s="225"/>
      <c r="K116" s="225"/>
      <c r="L116" s="225"/>
      <c r="M116" s="225"/>
      <c r="N116" s="238"/>
      <c r="O116" s="236"/>
      <c r="P116" s="236"/>
      <c r="Q116" s="236"/>
      <c r="R116" s="236"/>
      <c r="S116" s="225"/>
      <c r="T116" s="225"/>
      <c r="U116" s="225"/>
      <c r="V116" s="225"/>
      <c r="W116" s="225"/>
    </row>
    <row r="117" spans="1:23" ht="15" customHeight="1">
      <c r="A117" s="233">
        <v>44058</v>
      </c>
      <c r="B117" s="234">
        <v>798</v>
      </c>
      <c r="C117" s="112">
        <v>2739</v>
      </c>
      <c r="D117" s="112">
        <v>4238</v>
      </c>
      <c r="E117" s="235">
        <v>83</v>
      </c>
      <c r="F117" s="236"/>
      <c r="G117" s="236"/>
      <c r="H117" s="236"/>
      <c r="I117" s="237"/>
      <c r="J117" s="225"/>
      <c r="K117" s="225"/>
      <c r="L117" s="225"/>
      <c r="M117" s="225"/>
      <c r="N117" s="238"/>
      <c r="O117" s="236"/>
      <c r="P117" s="236"/>
      <c r="Q117" s="236"/>
      <c r="R117" s="236"/>
      <c r="S117" s="225"/>
      <c r="T117" s="225"/>
      <c r="U117" s="225"/>
      <c r="V117" s="225"/>
      <c r="W117" s="225"/>
    </row>
    <row r="118" spans="1:23" ht="15" customHeight="1">
      <c r="A118" s="233">
        <v>44059</v>
      </c>
      <c r="B118" s="234">
        <v>670</v>
      </c>
      <c r="C118" s="112">
        <v>2299</v>
      </c>
      <c r="D118" s="112">
        <v>4238</v>
      </c>
      <c r="E118" s="235">
        <v>70</v>
      </c>
      <c r="F118" s="236"/>
      <c r="G118" s="236"/>
      <c r="H118" s="236"/>
      <c r="I118" s="237"/>
      <c r="J118" s="225"/>
      <c r="K118" s="225"/>
      <c r="L118" s="225"/>
      <c r="M118" s="225"/>
      <c r="N118" s="238"/>
      <c r="O118" s="236"/>
      <c r="P118" s="236"/>
      <c r="Q118" s="236"/>
      <c r="R118" s="236"/>
      <c r="S118" s="225"/>
      <c r="T118" s="225"/>
      <c r="U118" s="225"/>
      <c r="V118" s="225"/>
      <c r="W118" s="225"/>
    </row>
    <row r="119" spans="1:23" ht="15" customHeight="1">
      <c r="A119" s="233">
        <v>44060</v>
      </c>
      <c r="B119" s="234">
        <v>996</v>
      </c>
      <c r="C119" s="112">
        <v>3404</v>
      </c>
      <c r="D119" s="112">
        <v>5145</v>
      </c>
      <c r="E119" s="235">
        <v>86</v>
      </c>
      <c r="F119" s="236"/>
      <c r="G119" s="236"/>
      <c r="H119" s="236"/>
      <c r="I119" s="237"/>
      <c r="J119" s="225"/>
      <c r="K119" s="225"/>
      <c r="L119" s="225"/>
      <c r="M119" s="225"/>
      <c r="N119" s="238"/>
      <c r="O119" s="236"/>
      <c r="P119" s="236"/>
      <c r="Q119" s="236"/>
      <c r="R119" s="236"/>
      <c r="S119" s="225"/>
      <c r="T119" s="225"/>
      <c r="U119" s="225"/>
      <c r="V119" s="225"/>
      <c r="W119" s="225"/>
    </row>
    <row r="120" spans="1:23" ht="15" customHeight="1">
      <c r="A120" s="233">
        <v>44061</v>
      </c>
      <c r="B120" s="234">
        <v>1364</v>
      </c>
      <c r="C120" s="112">
        <v>3986</v>
      </c>
      <c r="D120" s="112">
        <v>5145</v>
      </c>
      <c r="E120" s="235">
        <v>104</v>
      </c>
      <c r="F120" s="236"/>
      <c r="G120" s="236"/>
      <c r="H120" s="236"/>
      <c r="I120" s="237"/>
      <c r="J120" s="225"/>
      <c r="K120" s="225"/>
      <c r="L120" s="225"/>
      <c r="M120" s="225"/>
      <c r="N120" s="238"/>
      <c r="O120" s="236"/>
      <c r="P120" s="236"/>
      <c r="Q120" s="236"/>
      <c r="R120" s="236"/>
      <c r="S120" s="225"/>
      <c r="T120" s="225"/>
      <c r="U120" s="225"/>
      <c r="V120" s="225"/>
      <c r="W120" s="225"/>
    </row>
    <row r="121" spans="1:23" ht="15" customHeight="1">
      <c r="A121" s="233">
        <v>44062</v>
      </c>
      <c r="B121" s="234">
        <v>2022</v>
      </c>
      <c r="C121" s="112">
        <v>4162</v>
      </c>
      <c r="D121" s="112">
        <v>5145</v>
      </c>
      <c r="E121" s="235">
        <v>120</v>
      </c>
      <c r="F121" s="236"/>
      <c r="G121" s="236"/>
      <c r="H121" s="236"/>
      <c r="I121" s="237"/>
      <c r="J121" s="225"/>
      <c r="K121" s="225"/>
      <c r="L121" s="225"/>
      <c r="M121" s="225"/>
      <c r="N121" s="238"/>
      <c r="O121" s="236"/>
      <c r="P121" s="236"/>
      <c r="Q121" s="236"/>
      <c r="R121" s="236"/>
      <c r="S121" s="225"/>
      <c r="T121" s="225"/>
      <c r="U121" s="225"/>
      <c r="V121" s="225"/>
      <c r="W121" s="225"/>
    </row>
    <row r="122" spans="1:23" ht="15" customHeight="1">
      <c r="A122" s="233">
        <v>44063</v>
      </c>
      <c r="B122" s="234">
        <v>1903</v>
      </c>
      <c r="C122" s="112">
        <v>4140</v>
      </c>
      <c r="D122" s="112">
        <v>5145</v>
      </c>
      <c r="E122" s="235">
        <v>117</v>
      </c>
      <c r="F122" s="236"/>
      <c r="G122" s="236"/>
      <c r="H122" s="236"/>
      <c r="I122" s="237"/>
      <c r="J122" s="225"/>
      <c r="K122" s="225"/>
      <c r="L122" s="225"/>
      <c r="M122" s="225"/>
      <c r="N122" s="238"/>
      <c r="O122" s="236"/>
      <c r="P122" s="236"/>
      <c r="Q122" s="236"/>
      <c r="R122" s="236"/>
      <c r="S122" s="225"/>
      <c r="T122" s="225"/>
      <c r="U122" s="225"/>
      <c r="V122" s="225"/>
      <c r="W122" s="225"/>
    </row>
    <row r="123" spans="1:23" ht="15" customHeight="1">
      <c r="A123" s="233">
        <v>44064</v>
      </c>
      <c r="B123" s="234">
        <v>2252</v>
      </c>
      <c r="C123" s="112">
        <v>3938</v>
      </c>
      <c r="D123" s="112">
        <v>5145</v>
      </c>
      <c r="E123" s="235">
        <v>120</v>
      </c>
      <c r="F123" s="236"/>
      <c r="G123" s="236"/>
      <c r="H123" s="236"/>
      <c r="I123" s="237"/>
      <c r="J123" s="225"/>
      <c r="K123" s="225"/>
      <c r="L123" s="225"/>
      <c r="M123" s="225"/>
      <c r="N123" s="238"/>
      <c r="O123" s="236"/>
      <c r="P123" s="236"/>
      <c r="Q123" s="236"/>
      <c r="R123" s="236"/>
      <c r="S123" s="225"/>
      <c r="T123" s="225"/>
      <c r="U123" s="225"/>
      <c r="V123" s="225"/>
      <c r="W123" s="225"/>
    </row>
    <row r="124" spans="1:23" ht="15" customHeight="1">
      <c r="A124" s="233">
        <v>44065</v>
      </c>
      <c r="B124" s="234">
        <v>1624</v>
      </c>
      <c r="C124" s="112">
        <v>2979</v>
      </c>
      <c r="D124" s="112">
        <v>5145</v>
      </c>
      <c r="E124" s="235">
        <v>89</v>
      </c>
      <c r="F124" s="236"/>
      <c r="G124" s="236"/>
      <c r="H124" s="236"/>
      <c r="I124" s="237"/>
      <c r="J124" s="225"/>
      <c r="K124" s="225"/>
      <c r="L124" s="225"/>
      <c r="M124" s="225"/>
      <c r="N124" s="238"/>
      <c r="O124" s="236"/>
      <c r="P124" s="236"/>
      <c r="Q124" s="236"/>
      <c r="R124" s="236"/>
      <c r="S124" s="225"/>
      <c r="T124" s="225"/>
      <c r="U124" s="225"/>
      <c r="V124" s="225"/>
      <c r="W124" s="225"/>
    </row>
    <row r="125" spans="1:23" ht="15" customHeight="1">
      <c r="A125" s="233">
        <v>44066</v>
      </c>
      <c r="B125" s="234">
        <v>1404</v>
      </c>
      <c r="C125" s="112">
        <v>2584</v>
      </c>
      <c r="D125" s="112">
        <v>5145</v>
      </c>
      <c r="E125" s="235">
        <v>78</v>
      </c>
      <c r="F125" s="236"/>
      <c r="G125" s="236"/>
      <c r="H125" s="236"/>
      <c r="I125" s="237"/>
      <c r="J125" s="225"/>
      <c r="K125" s="225"/>
      <c r="L125" s="225"/>
      <c r="M125" s="225"/>
      <c r="N125" s="238"/>
      <c r="O125" s="236"/>
      <c r="P125" s="236"/>
      <c r="Q125" s="236"/>
      <c r="R125" s="236"/>
      <c r="S125" s="225"/>
      <c r="T125" s="225"/>
      <c r="U125" s="225"/>
      <c r="V125" s="225"/>
      <c r="W125" s="225"/>
    </row>
    <row r="126" spans="1:23" ht="15" customHeight="1">
      <c r="A126" s="233">
        <v>44067</v>
      </c>
      <c r="B126" s="234">
        <v>2222</v>
      </c>
      <c r="C126" s="112">
        <v>3922</v>
      </c>
      <c r="D126" s="112">
        <v>6308</v>
      </c>
      <c r="E126" s="235">
        <v>97</v>
      </c>
      <c r="F126" s="236"/>
      <c r="G126" s="236"/>
      <c r="H126" s="236"/>
      <c r="I126" s="237"/>
      <c r="J126" s="225"/>
      <c r="K126" s="225"/>
      <c r="L126" s="225"/>
      <c r="M126" s="225"/>
      <c r="N126" s="238"/>
      <c r="O126" s="236"/>
      <c r="P126" s="236"/>
      <c r="Q126" s="236"/>
      <c r="R126" s="236"/>
      <c r="S126" s="225"/>
      <c r="T126" s="225"/>
      <c r="U126" s="225"/>
      <c r="V126" s="225"/>
      <c r="W126" s="225"/>
    </row>
    <row r="127" spans="1:23" ht="15" customHeight="1">
      <c r="A127" s="233">
        <v>44068</v>
      </c>
      <c r="B127" s="234">
        <v>2522</v>
      </c>
      <c r="C127" s="112">
        <v>4677</v>
      </c>
      <c r="D127" s="112">
        <v>6308</v>
      </c>
      <c r="E127" s="235">
        <v>114</v>
      </c>
      <c r="F127" s="236"/>
      <c r="G127" s="236"/>
      <c r="H127" s="236"/>
      <c r="I127" s="237"/>
      <c r="J127" s="225"/>
      <c r="K127" s="225"/>
      <c r="L127" s="225"/>
      <c r="M127" s="225"/>
      <c r="N127" s="238"/>
      <c r="O127" s="236"/>
      <c r="P127" s="236"/>
      <c r="Q127" s="236"/>
      <c r="R127" s="236"/>
      <c r="S127" s="225"/>
      <c r="T127" s="225"/>
      <c r="U127" s="225"/>
      <c r="V127" s="225"/>
      <c r="W127" s="225"/>
    </row>
    <row r="128" spans="1:23" ht="15" customHeight="1">
      <c r="A128" s="233">
        <v>44069</v>
      </c>
      <c r="B128" s="234">
        <v>1995</v>
      </c>
      <c r="C128" s="112">
        <v>5234</v>
      </c>
      <c r="D128" s="112">
        <v>6308</v>
      </c>
      <c r="E128" s="235">
        <v>115</v>
      </c>
      <c r="F128" s="236"/>
      <c r="G128" s="236"/>
      <c r="H128" s="236"/>
      <c r="I128" s="237"/>
      <c r="J128" s="225"/>
      <c r="K128" s="225"/>
      <c r="L128" s="225"/>
      <c r="M128" s="225"/>
      <c r="N128" s="238"/>
      <c r="O128" s="236"/>
      <c r="P128" s="236"/>
      <c r="Q128" s="236"/>
      <c r="R128" s="236"/>
      <c r="S128" s="225"/>
      <c r="T128" s="225"/>
      <c r="U128" s="225"/>
      <c r="V128" s="225"/>
      <c r="W128" s="225"/>
    </row>
    <row r="129" spans="1:23" ht="15" customHeight="1">
      <c r="A129" s="233">
        <v>44070</v>
      </c>
      <c r="B129" s="234">
        <v>2165</v>
      </c>
      <c r="C129" s="112">
        <v>5217</v>
      </c>
      <c r="D129" s="112">
        <v>6308</v>
      </c>
      <c r="E129" s="235">
        <v>117</v>
      </c>
      <c r="F129" s="236"/>
      <c r="G129" s="236"/>
      <c r="H129" s="236"/>
      <c r="I129" s="237"/>
      <c r="J129" s="225"/>
      <c r="K129" s="225"/>
      <c r="L129" s="225"/>
      <c r="M129" s="225"/>
      <c r="N129" s="238"/>
      <c r="O129" s="236"/>
      <c r="P129" s="236"/>
      <c r="Q129" s="236"/>
      <c r="R129" s="236"/>
      <c r="S129" s="225"/>
      <c r="T129" s="225"/>
      <c r="U129" s="225"/>
      <c r="V129" s="225"/>
      <c r="W129" s="225"/>
    </row>
    <row r="130" spans="1:23" ht="15" customHeight="1">
      <c r="A130" s="233">
        <v>44071</v>
      </c>
      <c r="B130" s="234">
        <v>1836</v>
      </c>
      <c r="C130" s="112">
        <v>5411</v>
      </c>
      <c r="D130" s="112">
        <v>6308</v>
      </c>
      <c r="E130" s="235">
        <v>115</v>
      </c>
      <c r="F130" s="236"/>
      <c r="G130" s="236"/>
      <c r="H130" s="236"/>
      <c r="I130" s="237"/>
      <c r="J130" s="225"/>
      <c r="K130" s="225"/>
      <c r="L130" s="225"/>
      <c r="M130" s="225"/>
      <c r="N130" s="238"/>
      <c r="O130" s="236"/>
      <c r="P130" s="236"/>
      <c r="Q130" s="236"/>
      <c r="R130" s="236"/>
      <c r="S130" s="225"/>
      <c r="T130" s="225"/>
      <c r="U130" s="225"/>
      <c r="V130" s="225"/>
      <c r="W130" s="225"/>
    </row>
    <row r="131" spans="1:23" ht="15" customHeight="1">
      <c r="A131" s="233">
        <v>44072</v>
      </c>
      <c r="B131" s="234">
        <v>1380</v>
      </c>
      <c r="C131" s="112">
        <v>4147</v>
      </c>
      <c r="D131" s="112">
        <v>6308</v>
      </c>
      <c r="E131" s="235">
        <v>88</v>
      </c>
      <c r="F131" s="236"/>
      <c r="G131" s="236"/>
      <c r="H131" s="236"/>
      <c r="I131" s="237"/>
      <c r="J131" s="225"/>
      <c r="K131" s="225"/>
      <c r="L131" s="225"/>
      <c r="M131" s="225"/>
      <c r="N131" s="238"/>
      <c r="O131" s="236"/>
      <c r="P131" s="236"/>
      <c r="Q131" s="236"/>
      <c r="R131" s="236"/>
      <c r="S131" s="225"/>
      <c r="T131" s="225"/>
      <c r="U131" s="225"/>
      <c r="V131" s="225"/>
      <c r="W131" s="225"/>
    </row>
    <row r="132" spans="1:23" ht="15" customHeight="1">
      <c r="A132" s="233">
        <v>44073</v>
      </c>
      <c r="B132" s="234">
        <v>940</v>
      </c>
      <c r="C132" s="112">
        <v>3374</v>
      </c>
      <c r="D132" s="112">
        <v>6308</v>
      </c>
      <c r="E132" s="235">
        <v>68</v>
      </c>
      <c r="F132" s="236"/>
      <c r="G132" s="236"/>
      <c r="H132" s="236"/>
      <c r="I132" s="237"/>
      <c r="J132" s="225"/>
      <c r="K132" s="225"/>
      <c r="L132" s="225"/>
      <c r="M132" s="225"/>
      <c r="N132" s="238"/>
      <c r="O132" s="236"/>
      <c r="P132" s="236"/>
      <c r="Q132" s="236"/>
      <c r="R132" s="236"/>
      <c r="S132" s="225"/>
      <c r="T132" s="225"/>
      <c r="U132" s="225"/>
      <c r="V132" s="225"/>
      <c r="W132" s="225"/>
    </row>
    <row r="133" spans="1:23" ht="15" customHeight="1">
      <c r="A133" s="233">
        <v>44074</v>
      </c>
      <c r="B133" s="234">
        <v>1183</v>
      </c>
      <c r="C133" s="112">
        <v>4605</v>
      </c>
      <c r="D133" s="112">
        <v>7017</v>
      </c>
      <c r="E133" s="235">
        <v>82</v>
      </c>
      <c r="F133" s="236"/>
      <c r="G133" s="236"/>
      <c r="H133" s="236"/>
      <c r="I133" s="237"/>
      <c r="J133" s="225"/>
      <c r="K133" s="225"/>
      <c r="L133" s="225"/>
      <c r="M133" s="225"/>
      <c r="N133" s="238"/>
      <c r="O133" s="236"/>
      <c r="P133" s="236"/>
      <c r="Q133" s="236"/>
      <c r="R133" s="236"/>
      <c r="S133" s="225"/>
      <c r="T133" s="225"/>
      <c r="U133" s="225"/>
      <c r="V133" s="225"/>
      <c r="W133" s="225"/>
    </row>
    <row r="134" spans="1:23" ht="15" customHeight="1">
      <c r="A134" s="233">
        <v>44075</v>
      </c>
      <c r="B134" s="234">
        <v>1482</v>
      </c>
      <c r="C134" s="112">
        <v>5930</v>
      </c>
      <c r="D134" s="112">
        <v>7017</v>
      </c>
      <c r="E134" s="235">
        <v>106</v>
      </c>
      <c r="F134" s="236"/>
      <c r="G134" s="236"/>
      <c r="H134" s="236"/>
      <c r="I134" s="237"/>
      <c r="J134" s="225"/>
      <c r="K134" s="225"/>
      <c r="L134" s="225"/>
      <c r="M134" s="225"/>
      <c r="N134" s="238"/>
      <c r="O134" s="236"/>
      <c r="P134" s="236"/>
      <c r="Q134" s="236"/>
      <c r="R134" s="236"/>
      <c r="S134" s="225"/>
      <c r="T134" s="225"/>
      <c r="U134" s="225"/>
      <c r="V134" s="225"/>
      <c r="W134" s="225"/>
    </row>
    <row r="135" spans="1:23" ht="15" customHeight="1">
      <c r="A135" s="233">
        <v>44076</v>
      </c>
      <c r="B135" s="234">
        <v>1646</v>
      </c>
      <c r="C135" s="112">
        <v>6255</v>
      </c>
      <c r="D135" s="112">
        <v>7017</v>
      </c>
      <c r="E135" s="235">
        <v>113</v>
      </c>
      <c r="F135" s="236"/>
      <c r="G135" s="236"/>
      <c r="H135" s="236"/>
      <c r="I135" s="237"/>
      <c r="J135" s="225"/>
      <c r="K135" s="225"/>
      <c r="L135" s="225"/>
      <c r="M135" s="225"/>
      <c r="N135" s="238"/>
      <c r="O135" s="236"/>
      <c r="P135" s="236"/>
      <c r="Q135" s="236"/>
      <c r="R135" s="236"/>
      <c r="S135" s="225"/>
      <c r="T135" s="225"/>
      <c r="U135" s="225"/>
      <c r="V135" s="225"/>
      <c r="W135" s="225"/>
    </row>
    <row r="136" spans="1:23" ht="15" customHeight="1">
      <c r="A136" s="233">
        <v>44077</v>
      </c>
      <c r="B136" s="234">
        <v>1813</v>
      </c>
      <c r="C136" s="112">
        <v>6932</v>
      </c>
      <c r="D136" s="112">
        <v>7017</v>
      </c>
      <c r="E136" s="235">
        <v>125</v>
      </c>
      <c r="F136" s="236"/>
      <c r="G136" s="236"/>
      <c r="H136" s="236"/>
      <c r="I136" s="237"/>
      <c r="J136" s="225"/>
      <c r="K136" s="225"/>
      <c r="L136" s="225"/>
      <c r="M136" s="225"/>
      <c r="N136" s="238"/>
      <c r="O136" s="236"/>
      <c r="P136" s="236"/>
      <c r="Q136" s="236"/>
      <c r="R136" s="236"/>
      <c r="S136" s="225"/>
      <c r="T136" s="225"/>
      <c r="U136" s="225"/>
      <c r="V136" s="225"/>
      <c r="W136" s="225"/>
    </row>
    <row r="137" spans="1:23" ht="15" customHeight="1">
      <c r="A137" s="233">
        <v>44078</v>
      </c>
      <c r="B137" s="234">
        <v>1191</v>
      </c>
      <c r="C137" s="112">
        <v>6380</v>
      </c>
      <c r="D137" s="112">
        <v>7017</v>
      </c>
      <c r="E137" s="235">
        <v>108</v>
      </c>
      <c r="F137" s="236"/>
      <c r="G137" s="236"/>
      <c r="H137" s="236"/>
      <c r="I137" s="237"/>
      <c r="J137" s="225"/>
      <c r="K137" s="225"/>
      <c r="L137" s="225"/>
      <c r="M137" s="225"/>
      <c r="N137" s="238"/>
      <c r="O137" s="236"/>
      <c r="P137" s="236"/>
      <c r="Q137" s="236"/>
      <c r="R137" s="236"/>
      <c r="S137" s="225"/>
      <c r="T137" s="225"/>
      <c r="U137" s="225"/>
      <c r="V137" s="225"/>
      <c r="W137" s="225"/>
    </row>
    <row r="138" spans="1:23" ht="15" customHeight="1">
      <c r="A138" s="233">
        <v>44079</v>
      </c>
      <c r="B138" s="234">
        <v>1242</v>
      </c>
      <c r="C138" s="112">
        <v>5807</v>
      </c>
      <c r="D138" s="112">
        <v>7017</v>
      </c>
      <c r="E138" s="235">
        <v>100</v>
      </c>
      <c r="F138" s="236"/>
      <c r="G138" s="236"/>
      <c r="H138" s="236"/>
      <c r="I138" s="237"/>
      <c r="J138" s="225"/>
      <c r="K138" s="225"/>
      <c r="L138" s="225"/>
      <c r="M138" s="225"/>
      <c r="N138" s="238"/>
      <c r="O138" s="236"/>
      <c r="P138" s="236"/>
      <c r="Q138" s="236"/>
      <c r="R138" s="236"/>
      <c r="S138" s="225"/>
      <c r="T138" s="225"/>
      <c r="U138" s="225"/>
      <c r="V138" s="225"/>
      <c r="W138" s="225"/>
    </row>
    <row r="139" spans="1:23" ht="15" customHeight="1">
      <c r="A139" s="233">
        <v>44080</v>
      </c>
      <c r="B139" s="234">
        <v>1201</v>
      </c>
      <c r="C139" s="112">
        <v>4422</v>
      </c>
      <c r="D139" s="112">
        <v>7017</v>
      </c>
      <c r="E139" s="235">
        <v>80</v>
      </c>
      <c r="F139" s="236"/>
      <c r="G139" s="236"/>
      <c r="H139" s="236"/>
      <c r="I139" s="237"/>
      <c r="J139" s="225"/>
      <c r="K139" s="225"/>
      <c r="L139" s="225"/>
      <c r="M139" s="225"/>
      <c r="N139" s="238"/>
      <c r="O139" s="236"/>
      <c r="P139" s="236"/>
      <c r="Q139" s="236"/>
      <c r="R139" s="236"/>
      <c r="S139" s="225"/>
      <c r="T139" s="225"/>
      <c r="U139" s="225"/>
      <c r="V139" s="225"/>
      <c r="W139" s="225"/>
    </row>
    <row r="140" spans="1:23" ht="15" customHeight="1">
      <c r="A140" s="233">
        <v>44081</v>
      </c>
      <c r="B140" s="234">
        <v>1897</v>
      </c>
      <c r="C140" s="112">
        <v>5984</v>
      </c>
      <c r="D140" s="112">
        <v>8468</v>
      </c>
      <c r="E140" s="235">
        <v>93</v>
      </c>
      <c r="F140" s="236"/>
      <c r="G140" s="236"/>
      <c r="H140" s="236"/>
      <c r="I140" s="237"/>
      <c r="J140" s="225"/>
      <c r="K140" s="225"/>
      <c r="L140" s="225"/>
      <c r="M140" s="225"/>
      <c r="N140" s="238"/>
      <c r="O140" s="236"/>
      <c r="P140" s="236"/>
      <c r="Q140" s="236"/>
      <c r="R140" s="236"/>
      <c r="S140" s="225"/>
      <c r="T140" s="225"/>
      <c r="U140" s="225"/>
      <c r="V140" s="225"/>
      <c r="W140" s="225"/>
    </row>
    <row r="141" spans="1:23" ht="15" customHeight="1">
      <c r="A141" s="233">
        <v>44082</v>
      </c>
      <c r="B141" s="234">
        <v>2036</v>
      </c>
      <c r="C141" s="112">
        <v>6812</v>
      </c>
      <c r="D141" s="112">
        <v>8468</v>
      </c>
      <c r="E141" s="235">
        <v>104</v>
      </c>
      <c r="F141" s="236"/>
      <c r="G141" s="236"/>
      <c r="H141" s="236"/>
      <c r="I141" s="237"/>
      <c r="J141" s="225"/>
      <c r="K141" s="225"/>
      <c r="L141" s="225"/>
      <c r="M141" s="225"/>
      <c r="N141" s="238"/>
      <c r="O141" s="236"/>
      <c r="P141" s="236"/>
      <c r="Q141" s="236"/>
      <c r="R141" s="236"/>
      <c r="S141" s="225"/>
      <c r="T141" s="225"/>
      <c r="U141" s="225"/>
      <c r="V141" s="225"/>
      <c r="W141" s="225"/>
    </row>
    <row r="142" spans="1:23" ht="15" customHeight="1">
      <c r="A142" s="233">
        <v>44083</v>
      </c>
      <c r="B142" s="234">
        <v>2213</v>
      </c>
      <c r="C142" s="112">
        <v>7671</v>
      </c>
      <c r="D142" s="112">
        <v>8468</v>
      </c>
      <c r="E142" s="235">
        <v>117</v>
      </c>
      <c r="F142" s="236"/>
      <c r="G142" s="236"/>
      <c r="H142" s="236"/>
      <c r="I142" s="237"/>
      <c r="J142" s="225"/>
      <c r="K142" s="225"/>
      <c r="L142" s="225"/>
      <c r="M142" s="225"/>
      <c r="N142" s="238"/>
      <c r="O142" s="236"/>
      <c r="P142" s="236"/>
      <c r="Q142" s="236"/>
      <c r="R142" s="236"/>
      <c r="S142" s="225"/>
      <c r="T142" s="225"/>
      <c r="U142" s="225"/>
      <c r="V142" s="225"/>
      <c r="W142" s="225"/>
    </row>
    <row r="143" spans="1:23" ht="15" customHeight="1">
      <c r="A143" s="233">
        <v>44084</v>
      </c>
      <c r="B143" s="234">
        <v>2528</v>
      </c>
      <c r="C143" s="112">
        <v>7240</v>
      </c>
      <c r="D143" s="112">
        <v>8468</v>
      </c>
      <c r="E143" s="235">
        <v>115</v>
      </c>
      <c r="F143" s="236"/>
      <c r="G143" s="236"/>
      <c r="H143" s="236"/>
      <c r="I143" s="237"/>
      <c r="J143" s="225"/>
      <c r="K143" s="225"/>
      <c r="L143" s="225"/>
      <c r="M143" s="225"/>
      <c r="N143" s="238"/>
      <c r="O143" s="236"/>
      <c r="P143" s="236"/>
      <c r="Q143" s="236"/>
      <c r="R143" s="236"/>
      <c r="S143" s="225"/>
      <c r="T143" s="225"/>
      <c r="U143" s="225"/>
      <c r="V143" s="225"/>
      <c r="W143" s="225"/>
    </row>
    <row r="144" spans="1:23" ht="15" customHeight="1">
      <c r="A144" s="233">
        <v>44085</v>
      </c>
      <c r="B144" s="234">
        <v>2424</v>
      </c>
      <c r="C144" s="112">
        <v>7048</v>
      </c>
      <c r="D144" s="112">
        <v>8468</v>
      </c>
      <c r="E144" s="235">
        <v>112</v>
      </c>
      <c r="F144" s="236"/>
      <c r="G144" s="236"/>
      <c r="H144" s="236"/>
      <c r="I144" s="237"/>
      <c r="J144" s="225"/>
      <c r="K144" s="225"/>
      <c r="L144" s="225"/>
      <c r="M144" s="225"/>
      <c r="N144" s="238"/>
      <c r="O144" s="236"/>
      <c r="P144" s="236"/>
      <c r="Q144" s="236"/>
      <c r="R144" s="236"/>
      <c r="S144" s="225"/>
      <c r="T144" s="225"/>
      <c r="U144" s="225"/>
      <c r="V144" s="225"/>
      <c r="W144" s="225"/>
    </row>
    <row r="145" spans="1:23" ht="15" customHeight="1">
      <c r="A145" s="233">
        <v>44086</v>
      </c>
      <c r="B145" s="234">
        <v>2084</v>
      </c>
      <c r="C145" s="112">
        <v>6186</v>
      </c>
      <c r="D145" s="112">
        <v>8468</v>
      </c>
      <c r="E145" s="235">
        <v>98</v>
      </c>
      <c r="F145" s="236"/>
      <c r="G145" s="236"/>
      <c r="H145" s="236"/>
      <c r="I145" s="237"/>
      <c r="J145" s="225"/>
      <c r="K145" s="225"/>
      <c r="L145" s="225"/>
      <c r="M145" s="225"/>
      <c r="N145" s="238"/>
      <c r="O145" s="236"/>
      <c r="P145" s="236"/>
      <c r="Q145" s="236"/>
      <c r="R145" s="236"/>
      <c r="S145" s="225"/>
      <c r="T145" s="225"/>
      <c r="U145" s="225"/>
      <c r="V145" s="225"/>
      <c r="W145" s="225"/>
    </row>
    <row r="146" spans="1:23" ht="15" customHeight="1">
      <c r="A146" s="233">
        <v>44087</v>
      </c>
      <c r="B146" s="234">
        <v>1651</v>
      </c>
      <c r="C146" s="112">
        <v>4783</v>
      </c>
      <c r="D146" s="112">
        <v>8468</v>
      </c>
      <c r="E146" s="235">
        <v>76</v>
      </c>
      <c r="F146" s="236"/>
      <c r="G146" s="236"/>
      <c r="H146" s="236"/>
      <c r="I146" s="237"/>
      <c r="J146" s="225"/>
      <c r="K146" s="225"/>
      <c r="L146" s="225"/>
      <c r="M146" s="225"/>
      <c r="N146" s="238"/>
      <c r="O146" s="236"/>
      <c r="P146" s="236"/>
      <c r="Q146" s="236"/>
      <c r="R146" s="236"/>
      <c r="S146" s="225"/>
      <c r="T146" s="225"/>
      <c r="U146" s="225"/>
      <c r="V146" s="225"/>
      <c r="W146" s="225"/>
    </row>
    <row r="147" spans="1:23" ht="15" customHeight="1">
      <c r="A147" s="233">
        <v>44088</v>
      </c>
      <c r="B147" s="234">
        <v>2320</v>
      </c>
      <c r="C147" s="112">
        <v>6139</v>
      </c>
      <c r="D147" s="112">
        <v>9930</v>
      </c>
      <c r="E147" s="235">
        <v>85</v>
      </c>
      <c r="F147" s="236"/>
      <c r="G147" s="236"/>
      <c r="H147" s="236"/>
      <c r="I147" s="237"/>
      <c r="J147" s="225"/>
      <c r="K147" s="225"/>
      <c r="L147" s="225"/>
      <c r="M147" s="225"/>
      <c r="N147" s="238"/>
      <c r="O147" s="236"/>
      <c r="P147" s="236"/>
      <c r="Q147" s="236"/>
      <c r="R147" s="236"/>
      <c r="S147" s="225"/>
      <c r="T147" s="225"/>
      <c r="U147" s="225"/>
      <c r="V147" s="225"/>
      <c r="W147" s="225"/>
    </row>
    <row r="148" spans="1:23" ht="15" customHeight="1">
      <c r="A148" s="233">
        <v>44089</v>
      </c>
      <c r="B148" s="234">
        <v>2705</v>
      </c>
      <c r="C148" s="112">
        <v>7492</v>
      </c>
      <c r="D148" s="112">
        <v>9930</v>
      </c>
      <c r="E148" s="235">
        <v>103</v>
      </c>
      <c r="F148" s="236"/>
      <c r="G148" s="236"/>
      <c r="H148" s="236"/>
      <c r="I148" s="237"/>
      <c r="J148" s="225"/>
      <c r="K148" s="225"/>
      <c r="L148" s="225"/>
      <c r="M148" s="225"/>
      <c r="N148" s="238"/>
      <c r="O148" s="236"/>
      <c r="P148" s="236"/>
      <c r="Q148" s="236"/>
      <c r="R148" s="236"/>
      <c r="S148" s="225"/>
      <c r="T148" s="225"/>
      <c r="U148" s="225"/>
      <c r="V148" s="225"/>
      <c r="W148" s="225"/>
    </row>
    <row r="149" spans="1:23" ht="15" customHeight="1">
      <c r="A149" s="233">
        <v>44090</v>
      </c>
      <c r="B149" s="234">
        <v>3122</v>
      </c>
      <c r="C149" s="112">
        <v>8489</v>
      </c>
      <c r="D149" s="112">
        <v>9930</v>
      </c>
      <c r="E149" s="235">
        <v>117</v>
      </c>
      <c r="F149" s="236"/>
      <c r="G149" s="236"/>
      <c r="H149" s="236"/>
      <c r="I149" s="237"/>
      <c r="J149" s="225"/>
      <c r="K149" s="225"/>
      <c r="L149" s="225"/>
      <c r="M149" s="225"/>
      <c r="N149" s="238"/>
      <c r="O149" s="236"/>
      <c r="P149" s="236"/>
      <c r="Q149" s="236"/>
      <c r="R149" s="236"/>
      <c r="S149" s="225"/>
      <c r="T149" s="225"/>
      <c r="U149" s="225"/>
      <c r="V149" s="225"/>
      <c r="W149" s="225"/>
    </row>
    <row r="150" spans="1:23" ht="15" customHeight="1">
      <c r="A150" s="233">
        <v>44091</v>
      </c>
      <c r="B150" s="234">
        <v>3822</v>
      </c>
      <c r="C150" s="112">
        <v>8767</v>
      </c>
      <c r="D150" s="112">
        <v>9930</v>
      </c>
      <c r="E150" s="235">
        <v>127</v>
      </c>
      <c r="F150" s="236"/>
      <c r="G150" s="236"/>
      <c r="H150" s="236"/>
      <c r="I150" s="237"/>
      <c r="J150" s="225"/>
      <c r="K150" s="225"/>
      <c r="L150" s="225"/>
      <c r="M150" s="225"/>
      <c r="N150" s="238"/>
      <c r="O150" s="236"/>
      <c r="P150" s="236"/>
      <c r="Q150" s="236"/>
      <c r="R150" s="236"/>
      <c r="S150" s="225"/>
      <c r="T150" s="225"/>
      <c r="U150" s="225"/>
      <c r="V150" s="225"/>
      <c r="W150" s="225"/>
    </row>
    <row r="151" spans="1:23" ht="15" customHeight="1">
      <c r="A151" s="233">
        <v>44092</v>
      </c>
      <c r="B151" s="234">
        <v>3170</v>
      </c>
      <c r="C151" s="112">
        <v>8357</v>
      </c>
      <c r="D151" s="112">
        <v>9930</v>
      </c>
      <c r="E151" s="235">
        <v>116</v>
      </c>
      <c r="F151" s="236"/>
      <c r="G151" s="236"/>
      <c r="H151" s="236"/>
      <c r="I151" s="237"/>
      <c r="J151" s="225"/>
      <c r="K151" s="225"/>
      <c r="L151" s="225"/>
      <c r="M151" s="225"/>
      <c r="N151" s="238"/>
      <c r="O151" s="236"/>
      <c r="P151" s="236"/>
      <c r="Q151" s="236"/>
      <c r="R151" s="236"/>
      <c r="S151" s="225"/>
      <c r="T151" s="225"/>
      <c r="U151" s="225"/>
      <c r="V151" s="225"/>
      <c r="W151" s="225"/>
    </row>
    <row r="152" spans="1:23" ht="15" customHeight="1">
      <c r="A152" s="233">
        <v>44093</v>
      </c>
      <c r="B152" s="234">
        <v>2842</v>
      </c>
      <c r="C152" s="112">
        <v>6955</v>
      </c>
      <c r="D152" s="112">
        <v>9930</v>
      </c>
      <c r="E152" s="235">
        <v>99</v>
      </c>
      <c r="F152" s="236"/>
      <c r="G152" s="236"/>
      <c r="H152" s="236"/>
      <c r="I152" s="237"/>
      <c r="J152" s="225"/>
      <c r="K152" s="225"/>
      <c r="L152" s="225"/>
      <c r="M152" s="225"/>
      <c r="N152" s="238"/>
      <c r="O152" s="236"/>
      <c r="P152" s="236"/>
      <c r="Q152" s="236"/>
      <c r="R152" s="236"/>
      <c r="S152" s="225"/>
      <c r="T152" s="225"/>
      <c r="U152" s="225"/>
      <c r="V152" s="225"/>
      <c r="W152" s="225"/>
    </row>
    <row r="153" spans="1:23" ht="15" customHeight="1">
      <c r="A153" s="233">
        <v>44094</v>
      </c>
      <c r="B153" s="234">
        <v>2373</v>
      </c>
      <c r="C153" s="112">
        <v>5353</v>
      </c>
      <c r="D153" s="112">
        <v>9930</v>
      </c>
      <c r="E153" s="235">
        <v>78</v>
      </c>
      <c r="F153" s="236"/>
      <c r="G153" s="236"/>
      <c r="H153" s="236"/>
      <c r="I153" s="237"/>
      <c r="J153" s="225"/>
      <c r="K153" s="225"/>
      <c r="L153" s="225"/>
      <c r="M153" s="225"/>
      <c r="N153" s="238"/>
      <c r="O153" s="236"/>
      <c r="P153" s="236"/>
      <c r="Q153" s="236"/>
      <c r="R153" s="236"/>
      <c r="S153" s="225"/>
      <c r="T153" s="225"/>
      <c r="U153" s="225"/>
      <c r="V153" s="225"/>
      <c r="W153" s="225"/>
    </row>
    <row r="154" spans="1:23" ht="15" customHeight="1">
      <c r="A154" s="233">
        <v>44095</v>
      </c>
      <c r="B154" s="234">
        <v>3856</v>
      </c>
      <c r="C154" s="112">
        <v>7621</v>
      </c>
      <c r="D154" s="112">
        <v>13447</v>
      </c>
      <c r="E154" s="235">
        <v>85</v>
      </c>
      <c r="F154" s="236"/>
      <c r="G154" s="236"/>
      <c r="H154" s="236"/>
      <c r="I154" s="237"/>
      <c r="J154" s="225"/>
      <c r="K154" s="225"/>
      <c r="L154" s="225"/>
      <c r="M154" s="225"/>
      <c r="N154" s="238"/>
      <c r="O154" s="236"/>
      <c r="P154" s="236"/>
      <c r="Q154" s="236"/>
      <c r="R154" s="236"/>
      <c r="S154" s="225"/>
      <c r="T154" s="225"/>
      <c r="U154" s="225"/>
      <c r="V154" s="225"/>
      <c r="W154" s="225"/>
    </row>
    <row r="155" spans="1:23" ht="15" customHeight="1">
      <c r="A155" s="233">
        <v>44096</v>
      </c>
      <c r="B155" s="234">
        <v>5283</v>
      </c>
      <c r="C155" s="112">
        <v>8977</v>
      </c>
      <c r="D155" s="112">
        <v>13447</v>
      </c>
      <c r="E155" s="235">
        <v>106</v>
      </c>
      <c r="F155" s="236"/>
      <c r="G155" s="236"/>
      <c r="H155" s="236"/>
      <c r="I155" s="237"/>
      <c r="J155" s="225"/>
      <c r="K155" s="225"/>
      <c r="L155" s="225"/>
      <c r="M155" s="225"/>
      <c r="N155" s="238"/>
      <c r="O155" s="236"/>
      <c r="P155" s="236"/>
      <c r="Q155" s="236"/>
      <c r="R155" s="236"/>
      <c r="S155" s="225"/>
      <c r="T155" s="225"/>
      <c r="U155" s="225"/>
      <c r="V155" s="225"/>
      <c r="W155" s="225"/>
    </row>
    <row r="156" spans="1:23" ht="15" customHeight="1">
      <c r="A156" s="233">
        <v>44097</v>
      </c>
      <c r="B156" s="234">
        <v>5849</v>
      </c>
      <c r="C156" s="112">
        <v>11146</v>
      </c>
      <c r="D156" s="112">
        <v>13447</v>
      </c>
      <c r="E156" s="235">
        <v>126</v>
      </c>
      <c r="F156" s="236"/>
      <c r="G156" s="236"/>
      <c r="H156" s="236"/>
      <c r="I156" s="237"/>
      <c r="J156" s="225"/>
      <c r="K156" s="225"/>
      <c r="L156" s="225"/>
      <c r="M156" s="225"/>
      <c r="N156" s="238"/>
      <c r="O156" s="236"/>
      <c r="P156" s="236"/>
      <c r="Q156" s="236"/>
      <c r="R156" s="236"/>
      <c r="S156" s="225"/>
      <c r="T156" s="225"/>
      <c r="U156" s="225"/>
      <c r="V156" s="225"/>
      <c r="W156" s="225"/>
    </row>
    <row r="157" spans="1:23" ht="15" customHeight="1">
      <c r="A157" s="233">
        <v>44098</v>
      </c>
      <c r="B157" s="234">
        <v>6759</v>
      </c>
      <c r="C157" s="112">
        <v>9910</v>
      </c>
      <c r="D157" s="112">
        <v>13447</v>
      </c>
      <c r="E157" s="235">
        <v>124</v>
      </c>
      <c r="F157" s="236"/>
      <c r="G157" s="236"/>
      <c r="H157" s="236"/>
      <c r="I157" s="237"/>
      <c r="J157" s="225"/>
      <c r="K157" s="225"/>
      <c r="L157" s="225"/>
      <c r="M157" s="225"/>
      <c r="N157" s="238"/>
      <c r="O157" s="236"/>
      <c r="P157" s="236"/>
      <c r="Q157" s="236"/>
      <c r="R157" s="236"/>
      <c r="S157" s="225"/>
      <c r="T157" s="225"/>
      <c r="U157" s="225"/>
      <c r="V157" s="225"/>
      <c r="W157" s="225"/>
    </row>
    <row r="158" spans="1:23" ht="15" customHeight="1">
      <c r="A158" s="233">
        <v>44099</v>
      </c>
      <c r="B158" s="234">
        <v>4983</v>
      </c>
      <c r="C158" s="112">
        <v>10463</v>
      </c>
      <c r="D158" s="112">
        <v>13447</v>
      </c>
      <c r="E158" s="235">
        <v>115</v>
      </c>
      <c r="F158" s="236"/>
      <c r="G158" s="236"/>
      <c r="H158" s="236"/>
      <c r="I158" s="237"/>
      <c r="J158" s="225"/>
      <c r="K158" s="225"/>
      <c r="L158" s="225"/>
      <c r="M158" s="225"/>
      <c r="N158" s="238"/>
      <c r="O158" s="236"/>
      <c r="P158" s="236"/>
      <c r="Q158" s="236"/>
      <c r="R158" s="236"/>
      <c r="S158" s="225"/>
      <c r="T158" s="225"/>
      <c r="U158" s="225"/>
      <c r="V158" s="225"/>
      <c r="W158" s="225"/>
    </row>
    <row r="159" spans="1:23" ht="15" customHeight="1">
      <c r="A159" s="233">
        <v>44100</v>
      </c>
      <c r="B159" s="234">
        <v>3388</v>
      </c>
      <c r="C159" s="112">
        <v>8450</v>
      </c>
      <c r="D159" s="112">
        <v>13447</v>
      </c>
      <c r="E159" s="235">
        <v>88</v>
      </c>
      <c r="F159" s="236"/>
      <c r="G159" s="236"/>
      <c r="H159" s="236"/>
      <c r="I159" s="237"/>
      <c r="J159" s="225"/>
      <c r="K159" s="225"/>
      <c r="L159" s="225"/>
      <c r="M159" s="225"/>
      <c r="N159" s="238"/>
      <c r="O159" s="236"/>
      <c r="P159" s="236"/>
      <c r="Q159" s="236"/>
      <c r="R159" s="236"/>
      <c r="S159" s="225"/>
      <c r="T159" s="225"/>
      <c r="U159" s="225"/>
      <c r="V159" s="225"/>
      <c r="W159" s="225"/>
    </row>
    <row r="160" spans="1:23" ht="15" customHeight="1">
      <c r="A160" s="233">
        <v>44101</v>
      </c>
      <c r="B160" s="234">
        <v>2932</v>
      </c>
      <c r="C160" s="112">
        <v>6871</v>
      </c>
      <c r="D160" s="112">
        <v>13447</v>
      </c>
      <c r="E160" s="235">
        <v>73</v>
      </c>
      <c r="F160" s="236"/>
      <c r="G160" s="236"/>
      <c r="H160" s="236"/>
      <c r="I160" s="237"/>
      <c r="J160" s="225"/>
      <c r="K160" s="225"/>
      <c r="L160" s="225"/>
      <c r="M160" s="225"/>
      <c r="N160" s="238"/>
      <c r="O160" s="236"/>
      <c r="P160" s="236"/>
      <c r="Q160" s="236"/>
      <c r="R160" s="236"/>
      <c r="S160" s="225"/>
      <c r="T160" s="225"/>
      <c r="U160" s="225"/>
      <c r="V160" s="225"/>
      <c r="W160" s="225"/>
    </row>
    <row r="161" spans="1:23" ht="15" customHeight="1">
      <c r="A161" s="233">
        <v>44102</v>
      </c>
      <c r="B161" s="234">
        <v>5959</v>
      </c>
      <c r="C161" s="112">
        <v>9629</v>
      </c>
      <c r="D161" s="112">
        <v>17253</v>
      </c>
      <c r="E161" s="235">
        <v>90</v>
      </c>
      <c r="F161" s="236"/>
      <c r="G161" s="236"/>
      <c r="H161" s="236"/>
      <c r="I161" s="237"/>
      <c r="J161" s="225"/>
      <c r="K161" s="225"/>
      <c r="L161" s="225"/>
      <c r="M161" s="225"/>
      <c r="N161" s="238"/>
      <c r="O161" s="236"/>
      <c r="P161" s="236"/>
      <c r="Q161" s="236"/>
      <c r="R161" s="236"/>
      <c r="S161" s="225"/>
      <c r="T161" s="225"/>
      <c r="U161" s="225"/>
      <c r="V161" s="225"/>
      <c r="W161" s="225"/>
    </row>
    <row r="162" spans="1:23" ht="15" customHeight="1">
      <c r="A162" s="233">
        <v>44103</v>
      </c>
      <c r="B162" s="234">
        <v>6716</v>
      </c>
      <c r="C162" s="112">
        <v>11354</v>
      </c>
      <c r="D162" s="112">
        <v>17253</v>
      </c>
      <c r="E162" s="235">
        <v>105</v>
      </c>
      <c r="F162" s="236"/>
      <c r="G162" s="236"/>
      <c r="H162" s="236"/>
      <c r="I162" s="237"/>
      <c r="J162" s="225"/>
      <c r="K162" s="225"/>
      <c r="L162" s="225"/>
      <c r="M162" s="225"/>
      <c r="N162" s="238"/>
      <c r="O162" s="236"/>
      <c r="P162" s="236"/>
      <c r="Q162" s="236"/>
      <c r="R162" s="236"/>
      <c r="S162" s="225"/>
      <c r="T162" s="225"/>
      <c r="U162" s="225"/>
      <c r="V162" s="225"/>
      <c r="W162" s="225"/>
    </row>
    <row r="163" spans="1:23" ht="15" customHeight="1">
      <c r="A163" s="233">
        <v>44104</v>
      </c>
      <c r="B163" s="234">
        <v>9467</v>
      </c>
      <c r="C163" s="112">
        <v>13211</v>
      </c>
      <c r="D163" s="112">
        <v>17253</v>
      </c>
      <c r="E163" s="235">
        <v>131</v>
      </c>
      <c r="F163" s="236"/>
      <c r="G163" s="236"/>
      <c r="H163" s="236"/>
      <c r="I163" s="237"/>
      <c r="J163" s="225"/>
      <c r="K163" s="225"/>
      <c r="L163" s="225"/>
      <c r="M163" s="225"/>
      <c r="N163" s="238"/>
      <c r="O163" s="236"/>
      <c r="P163" s="236"/>
      <c r="Q163" s="236"/>
      <c r="R163" s="236"/>
      <c r="S163" s="225"/>
      <c r="T163" s="225"/>
      <c r="U163" s="225"/>
      <c r="V163" s="225"/>
      <c r="W163" s="225"/>
    </row>
    <row r="164" spans="1:23" ht="15" customHeight="1">
      <c r="A164" s="233">
        <v>44105</v>
      </c>
      <c r="B164" s="234">
        <v>7021</v>
      </c>
      <c r="C164" s="112">
        <v>14246</v>
      </c>
      <c r="D164" s="112">
        <v>17253</v>
      </c>
      <c r="E164" s="235">
        <v>123</v>
      </c>
      <c r="F164" s="236"/>
      <c r="G164" s="236"/>
      <c r="H164" s="236"/>
      <c r="I164" s="237"/>
      <c r="J164" s="225"/>
      <c r="K164" s="225"/>
      <c r="L164" s="225"/>
      <c r="M164" s="225"/>
      <c r="N164" s="238"/>
      <c r="O164" s="236"/>
      <c r="P164" s="236"/>
      <c r="Q164" s="236"/>
      <c r="R164" s="236"/>
      <c r="S164" s="225"/>
      <c r="T164" s="225"/>
      <c r="U164" s="225"/>
      <c r="V164" s="225"/>
      <c r="W164" s="225"/>
    </row>
    <row r="165" spans="1:23" ht="15" customHeight="1">
      <c r="A165" s="233">
        <v>44106</v>
      </c>
      <c r="B165" s="234">
        <v>5927</v>
      </c>
      <c r="C165" s="112">
        <v>13580</v>
      </c>
      <c r="D165" s="112">
        <v>17253</v>
      </c>
      <c r="E165" s="235">
        <v>113</v>
      </c>
      <c r="F165" s="236"/>
      <c r="G165" s="236"/>
      <c r="H165" s="236"/>
      <c r="I165" s="237"/>
      <c r="J165" s="225"/>
      <c r="K165" s="225"/>
      <c r="L165" s="225"/>
      <c r="M165" s="225"/>
      <c r="N165" s="238"/>
      <c r="O165" s="236"/>
      <c r="P165" s="236"/>
      <c r="Q165" s="236"/>
      <c r="R165" s="236"/>
      <c r="S165" s="225"/>
      <c r="T165" s="225"/>
      <c r="U165" s="225"/>
      <c r="V165" s="225"/>
      <c r="W165" s="225"/>
    </row>
    <row r="166" spans="1:23" ht="15" customHeight="1">
      <c r="A166" s="233">
        <v>44107</v>
      </c>
      <c r="B166" s="234">
        <v>4752</v>
      </c>
      <c r="C166" s="112">
        <v>10542</v>
      </c>
      <c r="D166" s="112">
        <v>17253</v>
      </c>
      <c r="E166" s="235">
        <v>89</v>
      </c>
      <c r="F166" s="236"/>
      <c r="G166" s="236"/>
      <c r="H166" s="236"/>
      <c r="I166" s="237"/>
      <c r="J166" s="225"/>
      <c r="K166" s="225"/>
      <c r="L166" s="225"/>
      <c r="M166" s="225"/>
      <c r="N166" s="238"/>
      <c r="O166" s="236"/>
      <c r="P166" s="236"/>
      <c r="Q166" s="236"/>
      <c r="R166" s="236"/>
      <c r="S166" s="225"/>
      <c r="T166" s="225"/>
      <c r="U166" s="225"/>
      <c r="V166" s="225"/>
      <c r="W166" s="225"/>
    </row>
    <row r="167" spans="1:23" ht="15" customHeight="1">
      <c r="A167" s="233">
        <v>44108</v>
      </c>
      <c r="B167" s="234">
        <v>3405</v>
      </c>
      <c r="C167" s="112">
        <v>7613</v>
      </c>
      <c r="D167" s="112">
        <v>17253</v>
      </c>
      <c r="E167" s="235">
        <v>64</v>
      </c>
      <c r="F167" s="236"/>
      <c r="G167" s="236"/>
      <c r="H167" s="236"/>
      <c r="I167" s="237"/>
      <c r="J167" s="225"/>
      <c r="K167" s="225"/>
      <c r="L167" s="225"/>
      <c r="M167" s="225"/>
      <c r="N167" s="238"/>
      <c r="O167" s="236"/>
      <c r="P167" s="236"/>
      <c r="Q167" s="236"/>
      <c r="R167" s="236"/>
      <c r="S167" s="225"/>
      <c r="T167" s="225"/>
      <c r="U167" s="225"/>
      <c r="V167" s="225"/>
      <c r="W167" s="225"/>
    </row>
    <row r="168" spans="1:23" ht="15" customHeight="1">
      <c r="A168" s="233">
        <v>44109</v>
      </c>
      <c r="B168" s="234">
        <v>4743</v>
      </c>
      <c r="C168" s="112">
        <v>13212</v>
      </c>
      <c r="D168" s="112">
        <v>18679</v>
      </c>
      <c r="E168" s="235">
        <v>96</v>
      </c>
      <c r="F168" s="236"/>
      <c r="G168" s="236"/>
      <c r="H168" s="236"/>
      <c r="I168" s="237"/>
      <c r="J168" s="225"/>
      <c r="K168" s="225"/>
      <c r="L168" s="225"/>
      <c r="M168" s="225"/>
      <c r="N168" s="238"/>
      <c r="O168" s="236"/>
      <c r="P168" s="236"/>
      <c r="Q168" s="236"/>
      <c r="R168" s="236"/>
      <c r="S168" s="225"/>
      <c r="T168" s="225"/>
      <c r="U168" s="225"/>
      <c r="V168" s="225"/>
      <c r="W168" s="225"/>
    </row>
    <row r="169" spans="1:23" ht="15" customHeight="1">
      <c r="A169" s="233">
        <v>44110</v>
      </c>
      <c r="B169" s="234">
        <v>5542</v>
      </c>
      <c r="C169" s="112">
        <v>16415</v>
      </c>
      <c r="D169" s="112">
        <v>18679</v>
      </c>
      <c r="E169" s="235">
        <v>118</v>
      </c>
      <c r="F169" s="236"/>
      <c r="G169" s="236"/>
      <c r="H169" s="236"/>
      <c r="I169" s="237"/>
      <c r="J169" s="225"/>
      <c r="K169" s="225"/>
      <c r="L169" s="225"/>
      <c r="M169" s="225"/>
      <c r="N169" s="238"/>
      <c r="O169" s="236"/>
      <c r="P169" s="236"/>
      <c r="Q169" s="236"/>
      <c r="R169" s="236"/>
      <c r="S169" s="225"/>
      <c r="T169" s="225"/>
      <c r="U169" s="225"/>
      <c r="V169" s="225"/>
      <c r="W169" s="225"/>
    </row>
    <row r="170" spans="1:23" ht="15" customHeight="1">
      <c r="A170" s="233">
        <v>44111</v>
      </c>
      <c r="B170" s="234">
        <v>5476</v>
      </c>
      <c r="C170" s="112">
        <v>18108</v>
      </c>
      <c r="D170" s="112">
        <v>18679</v>
      </c>
      <c r="E170" s="235">
        <v>126</v>
      </c>
      <c r="F170" s="236"/>
      <c r="G170" s="236"/>
      <c r="H170" s="236"/>
      <c r="I170" s="237"/>
      <c r="J170" s="225"/>
      <c r="K170" s="225"/>
      <c r="L170" s="225"/>
      <c r="M170" s="225"/>
      <c r="N170" s="238"/>
      <c r="O170" s="236"/>
      <c r="P170" s="236"/>
      <c r="Q170" s="236"/>
      <c r="R170" s="236"/>
      <c r="S170" s="225"/>
      <c r="T170" s="225"/>
      <c r="U170" s="225"/>
      <c r="V170" s="225"/>
      <c r="W170" s="225"/>
    </row>
    <row r="171" spans="1:23" ht="15" customHeight="1">
      <c r="A171" s="233">
        <v>44112</v>
      </c>
      <c r="B171" s="234">
        <v>5159</v>
      </c>
      <c r="C171" s="112">
        <v>16845</v>
      </c>
      <c r="D171" s="112">
        <v>18679</v>
      </c>
      <c r="E171" s="235">
        <v>118</v>
      </c>
      <c r="F171" s="236"/>
      <c r="G171" s="236"/>
      <c r="H171" s="236"/>
      <c r="I171" s="237"/>
      <c r="J171" s="225"/>
      <c r="K171" s="225"/>
      <c r="L171" s="225"/>
      <c r="M171" s="225"/>
      <c r="N171" s="238"/>
      <c r="O171" s="236"/>
      <c r="P171" s="236"/>
      <c r="Q171" s="236"/>
      <c r="R171" s="236"/>
      <c r="S171" s="225"/>
      <c r="T171" s="225"/>
      <c r="U171" s="225"/>
      <c r="V171" s="225"/>
      <c r="W171" s="225"/>
    </row>
    <row r="172" spans="1:23" ht="15" customHeight="1">
      <c r="A172" s="233">
        <v>44113</v>
      </c>
      <c r="B172" s="234">
        <v>5071</v>
      </c>
      <c r="C172" s="112">
        <v>16197</v>
      </c>
      <c r="D172" s="112">
        <v>18679</v>
      </c>
      <c r="E172" s="235">
        <v>114</v>
      </c>
      <c r="F172" s="236"/>
      <c r="G172" s="236"/>
      <c r="H172" s="236"/>
      <c r="I172" s="237"/>
      <c r="J172" s="225"/>
      <c r="K172" s="225"/>
      <c r="L172" s="225"/>
      <c r="M172" s="225"/>
      <c r="N172" s="238"/>
      <c r="O172" s="236"/>
      <c r="P172" s="236"/>
      <c r="Q172" s="236"/>
      <c r="R172" s="236"/>
      <c r="S172" s="225"/>
      <c r="T172" s="225"/>
      <c r="U172" s="225"/>
      <c r="V172" s="225"/>
      <c r="W172" s="225"/>
    </row>
    <row r="173" spans="1:23" ht="15" customHeight="1">
      <c r="A173" s="233">
        <v>44114</v>
      </c>
      <c r="B173" s="234">
        <v>2481</v>
      </c>
      <c r="C173" s="112">
        <v>9189</v>
      </c>
      <c r="D173" s="112">
        <v>18679</v>
      </c>
      <c r="E173" s="235">
        <v>62</v>
      </c>
      <c r="F173" s="236"/>
      <c r="G173" s="236"/>
      <c r="H173" s="236"/>
      <c r="I173" s="237"/>
      <c r="J173" s="225"/>
      <c r="K173" s="225"/>
      <c r="L173" s="225"/>
      <c r="M173" s="225"/>
      <c r="N173" s="238"/>
      <c r="O173" s="236"/>
      <c r="P173" s="236"/>
      <c r="Q173" s="236"/>
      <c r="R173" s="236"/>
      <c r="S173" s="225"/>
      <c r="T173" s="225"/>
      <c r="U173" s="225"/>
      <c r="V173" s="225"/>
      <c r="W173" s="225"/>
    </row>
    <row r="174" spans="1:23" ht="15" customHeight="1">
      <c r="A174" s="233">
        <v>44115</v>
      </c>
      <c r="B174" s="234">
        <v>3858</v>
      </c>
      <c r="C174" s="112">
        <v>10836</v>
      </c>
      <c r="D174" s="112">
        <v>18679</v>
      </c>
      <c r="E174" s="235">
        <v>79</v>
      </c>
      <c r="F174" s="236"/>
      <c r="G174" s="236"/>
      <c r="H174" s="236"/>
      <c r="I174" s="237"/>
      <c r="J174" s="225"/>
      <c r="K174" s="225"/>
      <c r="L174" s="225"/>
      <c r="M174" s="225"/>
      <c r="N174" s="238"/>
      <c r="O174" s="236"/>
      <c r="P174" s="236"/>
      <c r="Q174" s="236"/>
      <c r="R174" s="236"/>
      <c r="S174" s="225"/>
      <c r="T174" s="225"/>
      <c r="U174" s="225"/>
      <c r="V174" s="225"/>
      <c r="W174" s="225"/>
    </row>
    <row r="175" spans="1:23" ht="15" customHeight="1">
      <c r="A175" s="233">
        <v>44116</v>
      </c>
      <c r="B175" s="234">
        <v>5823</v>
      </c>
      <c r="C175" s="112">
        <v>18386</v>
      </c>
      <c r="D175" s="112">
        <v>21067</v>
      </c>
      <c r="E175" s="235">
        <v>115</v>
      </c>
      <c r="F175" s="236"/>
      <c r="G175" s="236"/>
      <c r="H175" s="236"/>
      <c r="I175" s="237"/>
      <c r="J175" s="225"/>
      <c r="K175" s="225"/>
      <c r="L175" s="225"/>
      <c r="M175" s="225"/>
      <c r="N175" s="238"/>
      <c r="O175" s="236"/>
      <c r="P175" s="236"/>
      <c r="Q175" s="236"/>
      <c r="R175" s="236"/>
      <c r="S175" s="225"/>
      <c r="T175" s="225"/>
      <c r="U175" s="225"/>
      <c r="V175" s="225"/>
      <c r="W175" s="225"/>
    </row>
    <row r="176" spans="1:23" ht="15" customHeight="1">
      <c r="A176" s="233">
        <v>44117</v>
      </c>
      <c r="B176" s="234">
        <v>5599</v>
      </c>
      <c r="C176" s="112">
        <v>19826</v>
      </c>
      <c r="D176" s="112">
        <v>21067</v>
      </c>
      <c r="E176" s="235">
        <v>121</v>
      </c>
      <c r="F176" s="236"/>
      <c r="G176" s="236"/>
      <c r="H176" s="236"/>
      <c r="I176" s="237"/>
      <c r="J176" s="225"/>
      <c r="K176" s="225"/>
      <c r="L176" s="225"/>
      <c r="M176" s="225"/>
      <c r="N176" s="238"/>
      <c r="O176" s="236"/>
      <c r="P176" s="236"/>
      <c r="Q176" s="236"/>
      <c r="R176" s="236"/>
      <c r="S176" s="225"/>
      <c r="T176" s="225"/>
      <c r="U176" s="225"/>
      <c r="V176" s="225"/>
      <c r="W176" s="225"/>
    </row>
    <row r="177" spans="1:23" ht="15" customHeight="1">
      <c r="A177" s="233">
        <v>44118</v>
      </c>
      <c r="B177" s="234">
        <v>5345</v>
      </c>
      <c r="C177" s="112">
        <v>19510</v>
      </c>
      <c r="D177" s="112">
        <v>21067</v>
      </c>
      <c r="E177" s="235">
        <v>118</v>
      </c>
      <c r="F177" s="236"/>
      <c r="G177" s="236"/>
      <c r="H177" s="236"/>
      <c r="I177" s="237"/>
      <c r="J177" s="225"/>
      <c r="K177" s="225"/>
      <c r="L177" s="225"/>
      <c r="M177" s="225"/>
      <c r="N177" s="238"/>
      <c r="O177" s="236"/>
      <c r="P177" s="236"/>
      <c r="Q177" s="236"/>
      <c r="R177" s="236"/>
      <c r="S177" s="225"/>
      <c r="T177" s="225"/>
      <c r="U177" s="225"/>
      <c r="V177" s="225"/>
      <c r="W177" s="225"/>
    </row>
    <row r="178" spans="1:23" ht="15" customHeight="1">
      <c r="A178" s="233">
        <v>44119</v>
      </c>
      <c r="B178" s="234">
        <v>5198</v>
      </c>
      <c r="C178" s="112">
        <v>19725</v>
      </c>
      <c r="D178" s="112">
        <v>21067</v>
      </c>
      <c r="E178" s="235">
        <v>118</v>
      </c>
      <c r="F178" s="236"/>
      <c r="G178" s="236"/>
      <c r="H178" s="236"/>
      <c r="I178" s="237"/>
      <c r="J178" s="225"/>
      <c r="K178" s="225"/>
      <c r="L178" s="225"/>
      <c r="M178" s="225"/>
      <c r="N178" s="238"/>
      <c r="O178" s="236"/>
      <c r="P178" s="236"/>
      <c r="Q178" s="236"/>
      <c r="R178" s="236"/>
      <c r="S178" s="225"/>
      <c r="T178" s="225"/>
      <c r="U178" s="225"/>
      <c r="V178" s="225"/>
      <c r="W178" s="225"/>
    </row>
    <row r="179" spans="1:23" ht="15" customHeight="1">
      <c r="A179" s="233">
        <v>44120</v>
      </c>
      <c r="B179" s="234">
        <v>3444</v>
      </c>
      <c r="C179" s="112">
        <v>18190</v>
      </c>
      <c r="D179" s="112">
        <v>21067</v>
      </c>
      <c r="E179" s="235">
        <v>103</v>
      </c>
      <c r="F179" s="236"/>
      <c r="G179" s="236"/>
      <c r="H179" s="236"/>
      <c r="I179" s="237"/>
      <c r="J179" s="225"/>
      <c r="K179" s="225"/>
      <c r="L179" s="225"/>
      <c r="M179" s="225"/>
      <c r="N179" s="238"/>
      <c r="O179" s="236"/>
      <c r="P179" s="236"/>
      <c r="Q179" s="236"/>
      <c r="R179" s="236"/>
      <c r="S179" s="225"/>
      <c r="T179" s="225"/>
      <c r="U179" s="225"/>
      <c r="V179" s="225"/>
      <c r="W179" s="225"/>
    </row>
    <row r="180" spans="1:23" ht="15" customHeight="1">
      <c r="A180" s="233">
        <v>44121</v>
      </c>
      <c r="B180" s="234">
        <v>2159</v>
      </c>
      <c r="C180" s="112">
        <v>13759</v>
      </c>
      <c r="D180" s="112">
        <v>21067</v>
      </c>
      <c r="E180" s="235">
        <v>76</v>
      </c>
      <c r="F180" s="236"/>
      <c r="G180" s="236"/>
      <c r="H180" s="236"/>
      <c r="I180" s="237"/>
      <c r="J180" s="225"/>
      <c r="K180" s="225"/>
      <c r="L180" s="225"/>
      <c r="M180" s="225"/>
      <c r="N180" s="238"/>
      <c r="O180" s="236"/>
      <c r="P180" s="236"/>
      <c r="Q180" s="236"/>
      <c r="R180" s="236"/>
      <c r="S180" s="225"/>
      <c r="T180" s="225"/>
      <c r="U180" s="225"/>
      <c r="V180" s="225"/>
      <c r="W180" s="225"/>
    </row>
    <row r="181" spans="1:23" ht="15" customHeight="1">
      <c r="A181" s="233">
        <v>44122</v>
      </c>
      <c r="B181" s="234">
        <v>1751</v>
      </c>
      <c r="C181" s="112">
        <v>11276</v>
      </c>
      <c r="D181" s="112">
        <v>21067</v>
      </c>
      <c r="E181" s="235">
        <v>62</v>
      </c>
      <c r="F181" s="236"/>
      <c r="G181" s="236"/>
      <c r="H181" s="236"/>
      <c r="I181" s="237"/>
      <c r="J181" s="225"/>
      <c r="K181" s="225"/>
      <c r="L181" s="225"/>
      <c r="M181" s="225"/>
      <c r="N181" s="238"/>
      <c r="O181" s="236"/>
      <c r="P181" s="236"/>
      <c r="Q181" s="236"/>
      <c r="R181" s="236"/>
      <c r="S181" s="225"/>
      <c r="T181" s="225"/>
      <c r="U181" s="225"/>
      <c r="V181" s="225"/>
      <c r="W181" s="225"/>
    </row>
    <row r="182" spans="1:23" ht="15" customHeight="1">
      <c r="A182" s="233">
        <v>44123</v>
      </c>
      <c r="B182" s="234">
        <v>2344</v>
      </c>
      <c r="C182" s="112">
        <v>17797</v>
      </c>
      <c r="D182" s="112">
        <v>18281</v>
      </c>
      <c r="E182" s="235">
        <v>110</v>
      </c>
      <c r="F182" s="236"/>
      <c r="G182" s="236"/>
      <c r="H182" s="236"/>
      <c r="I182" s="237"/>
      <c r="J182" s="225"/>
      <c r="K182" s="225"/>
      <c r="L182" s="225"/>
      <c r="M182" s="225"/>
      <c r="N182" s="238"/>
      <c r="O182" s="236"/>
      <c r="P182" s="236"/>
      <c r="Q182" s="236"/>
      <c r="R182" s="236"/>
      <c r="S182" s="225"/>
      <c r="T182" s="225"/>
      <c r="U182" s="225"/>
      <c r="V182" s="225"/>
      <c r="W182" s="225"/>
    </row>
    <row r="183" spans="1:23" ht="15" customHeight="1">
      <c r="A183" s="233">
        <v>44124</v>
      </c>
      <c r="B183" s="234">
        <v>3279</v>
      </c>
      <c r="C183" s="112">
        <v>18378</v>
      </c>
      <c r="D183" s="112">
        <v>18281</v>
      </c>
      <c r="E183" s="235">
        <v>118</v>
      </c>
      <c r="F183" s="236"/>
      <c r="G183" s="236"/>
      <c r="H183" s="236"/>
      <c r="I183" s="237"/>
      <c r="J183" s="225"/>
      <c r="K183" s="225"/>
      <c r="L183" s="225"/>
      <c r="M183" s="225"/>
      <c r="N183" s="238"/>
      <c r="O183" s="236"/>
      <c r="P183" s="236"/>
      <c r="Q183" s="236"/>
      <c r="R183" s="236"/>
      <c r="S183" s="225"/>
      <c r="T183" s="225"/>
      <c r="U183" s="225"/>
      <c r="V183" s="225"/>
      <c r="W183" s="225"/>
    </row>
    <row r="184" spans="1:23" ht="15" customHeight="1">
      <c r="A184" s="233">
        <v>44125</v>
      </c>
      <c r="B184" s="234">
        <v>3343</v>
      </c>
      <c r="C184" s="112">
        <v>19125</v>
      </c>
      <c r="D184" s="112">
        <v>18281</v>
      </c>
      <c r="E184" s="235">
        <v>123</v>
      </c>
      <c r="F184" s="236"/>
      <c r="G184" s="236"/>
      <c r="H184" s="236"/>
      <c r="I184" s="237"/>
      <c r="J184" s="225"/>
      <c r="K184" s="225"/>
      <c r="L184" s="225"/>
      <c r="M184" s="225"/>
      <c r="N184" s="238"/>
      <c r="O184" s="236"/>
      <c r="P184" s="236"/>
      <c r="Q184" s="236"/>
      <c r="R184" s="236"/>
      <c r="S184" s="225"/>
      <c r="T184" s="225"/>
      <c r="U184" s="225"/>
      <c r="V184" s="225"/>
      <c r="W184" s="225"/>
    </row>
    <row r="185" spans="1:23" ht="15" customHeight="1">
      <c r="A185" s="233">
        <v>44126</v>
      </c>
      <c r="B185" s="234">
        <v>2385</v>
      </c>
      <c r="C185" s="112">
        <v>20979</v>
      </c>
      <c r="D185" s="112">
        <v>18281</v>
      </c>
      <c r="E185" s="235">
        <v>128</v>
      </c>
      <c r="F185" s="236"/>
      <c r="G185" s="236"/>
      <c r="H185" s="236"/>
      <c r="I185" s="237"/>
      <c r="J185" s="225"/>
      <c r="K185" s="225"/>
      <c r="L185" s="225"/>
      <c r="M185" s="225"/>
      <c r="N185" s="238"/>
      <c r="O185" s="236"/>
      <c r="P185" s="236"/>
      <c r="Q185" s="236"/>
      <c r="R185" s="236"/>
      <c r="S185" s="225"/>
      <c r="T185" s="225"/>
      <c r="U185" s="225"/>
      <c r="V185" s="225"/>
      <c r="W185" s="225"/>
    </row>
    <row r="186" spans="1:23" ht="15" customHeight="1">
      <c r="A186" s="233">
        <v>44127</v>
      </c>
      <c r="B186" s="234">
        <v>1517</v>
      </c>
      <c r="C186" s="112">
        <v>17746</v>
      </c>
      <c r="D186" s="112">
        <v>18281</v>
      </c>
      <c r="E186" s="235">
        <v>105</v>
      </c>
      <c r="F186" s="236"/>
      <c r="G186" s="236"/>
      <c r="H186" s="236"/>
      <c r="I186" s="237"/>
      <c r="J186" s="225"/>
      <c r="K186" s="225"/>
      <c r="L186" s="225"/>
      <c r="M186" s="225"/>
      <c r="N186" s="238"/>
      <c r="O186" s="236"/>
      <c r="P186" s="236"/>
      <c r="Q186" s="236"/>
      <c r="R186" s="236"/>
      <c r="S186" s="225"/>
      <c r="T186" s="225"/>
      <c r="U186" s="225"/>
      <c r="V186" s="225"/>
      <c r="W186" s="225"/>
    </row>
    <row r="187" spans="1:23" ht="15" customHeight="1">
      <c r="A187" s="233">
        <v>44128</v>
      </c>
      <c r="B187" s="234">
        <v>932</v>
      </c>
      <c r="C187" s="112">
        <v>12085</v>
      </c>
      <c r="D187" s="112">
        <v>18281</v>
      </c>
      <c r="E187" s="235">
        <v>71</v>
      </c>
      <c r="F187" s="236"/>
      <c r="G187" s="236"/>
      <c r="H187" s="236"/>
      <c r="I187" s="237"/>
      <c r="J187" s="225"/>
      <c r="K187" s="225"/>
      <c r="L187" s="225"/>
      <c r="M187" s="225"/>
      <c r="N187" s="238"/>
      <c r="O187" s="236"/>
      <c r="P187" s="236"/>
      <c r="Q187" s="236"/>
      <c r="R187" s="236"/>
      <c r="S187" s="225"/>
      <c r="T187" s="225"/>
      <c r="U187" s="225"/>
      <c r="V187" s="225"/>
      <c r="W187" s="225"/>
    </row>
    <row r="188" spans="1:23" ht="15" customHeight="1">
      <c r="A188" s="233">
        <v>44129</v>
      </c>
      <c r="B188" s="234">
        <v>283</v>
      </c>
      <c r="C188" s="112">
        <v>9622</v>
      </c>
      <c r="D188" s="112">
        <v>18281</v>
      </c>
      <c r="E188" s="235">
        <v>54</v>
      </c>
      <c r="F188" s="236"/>
      <c r="G188" s="236"/>
      <c r="H188" s="236"/>
      <c r="I188" s="237"/>
      <c r="J188" s="225"/>
      <c r="K188" s="225"/>
      <c r="L188" s="225"/>
      <c r="M188" s="225"/>
      <c r="N188" s="238"/>
      <c r="O188" s="236"/>
      <c r="P188" s="236"/>
      <c r="Q188" s="236"/>
      <c r="R188" s="236"/>
      <c r="S188" s="225"/>
      <c r="T188" s="225"/>
      <c r="U188" s="225"/>
      <c r="V188" s="225"/>
      <c r="W188" s="225"/>
    </row>
    <row r="189" spans="1:23" ht="15" customHeight="1">
      <c r="A189" s="233">
        <v>44130</v>
      </c>
      <c r="B189" s="234">
        <v>716</v>
      </c>
      <c r="C189" s="112">
        <v>17449</v>
      </c>
      <c r="D189" s="112">
        <v>15210</v>
      </c>
      <c r="E189" s="235">
        <v>119</v>
      </c>
      <c r="F189" s="236"/>
      <c r="G189" s="236"/>
      <c r="H189" s="236"/>
      <c r="I189" s="237"/>
      <c r="J189" s="225"/>
      <c r="K189" s="225"/>
      <c r="L189" s="225"/>
      <c r="M189" s="225"/>
      <c r="N189" s="238"/>
      <c r="O189" s="236"/>
      <c r="P189" s="236"/>
      <c r="Q189" s="236"/>
      <c r="R189" s="236"/>
      <c r="S189" s="225"/>
      <c r="T189" s="225"/>
      <c r="U189" s="225"/>
      <c r="V189" s="225"/>
      <c r="W189" s="225"/>
    </row>
    <row r="190" spans="1:23" ht="15" customHeight="1">
      <c r="A190" s="233">
        <v>44131</v>
      </c>
      <c r="B190" s="234">
        <v>786</v>
      </c>
      <c r="C190" s="112">
        <v>17980</v>
      </c>
      <c r="D190" s="112">
        <v>15210</v>
      </c>
      <c r="E190" s="235">
        <v>123</v>
      </c>
      <c r="F190" s="236"/>
      <c r="G190" s="236"/>
      <c r="H190" s="236"/>
      <c r="I190" s="237"/>
      <c r="J190" s="225"/>
      <c r="K190" s="225"/>
      <c r="L190" s="225"/>
      <c r="M190" s="225"/>
      <c r="N190" s="238"/>
      <c r="O190" s="236"/>
      <c r="P190" s="236"/>
      <c r="Q190" s="236"/>
      <c r="R190" s="236"/>
      <c r="S190" s="225"/>
      <c r="T190" s="225"/>
      <c r="U190" s="225"/>
      <c r="V190" s="225"/>
      <c r="W190" s="225"/>
    </row>
    <row r="191" spans="1:23" ht="15" customHeight="1">
      <c r="A191" s="233">
        <v>44132</v>
      </c>
      <c r="B191" s="234">
        <v>704</v>
      </c>
      <c r="C191" s="112">
        <v>17546</v>
      </c>
      <c r="D191" s="112">
        <v>15210</v>
      </c>
      <c r="E191" s="235">
        <v>120</v>
      </c>
      <c r="F191" s="236"/>
      <c r="G191" s="236"/>
      <c r="H191" s="236"/>
      <c r="I191" s="237"/>
      <c r="J191" s="225"/>
      <c r="K191" s="225"/>
      <c r="L191" s="225"/>
      <c r="M191" s="225"/>
      <c r="N191" s="238"/>
      <c r="O191" s="236"/>
      <c r="P191" s="236"/>
      <c r="Q191" s="236"/>
      <c r="R191" s="236"/>
      <c r="S191" s="225"/>
      <c r="T191" s="225"/>
      <c r="U191" s="225"/>
      <c r="V191" s="225"/>
      <c r="W191" s="225"/>
    </row>
    <row r="192" spans="1:23" ht="15" customHeight="1">
      <c r="A192" s="233">
        <v>44133</v>
      </c>
      <c r="B192" s="234">
        <v>558</v>
      </c>
      <c r="C192" s="112">
        <v>18789</v>
      </c>
      <c r="D192" s="112">
        <v>15210</v>
      </c>
      <c r="E192" s="235">
        <v>127</v>
      </c>
      <c r="F192" s="236"/>
      <c r="G192" s="236"/>
      <c r="H192" s="236"/>
      <c r="I192" s="237"/>
      <c r="J192" s="225"/>
      <c r="K192" s="225"/>
      <c r="L192" s="225"/>
      <c r="M192" s="225"/>
      <c r="N192" s="238"/>
      <c r="O192" s="236"/>
      <c r="P192" s="236"/>
      <c r="Q192" s="236"/>
      <c r="R192" s="236"/>
      <c r="S192" s="225"/>
      <c r="T192" s="225"/>
      <c r="U192" s="225"/>
      <c r="V192" s="225"/>
      <c r="W192" s="225"/>
    </row>
    <row r="193" spans="1:23" ht="15" customHeight="1">
      <c r="A193" s="233">
        <v>44134</v>
      </c>
      <c r="B193" s="234">
        <v>411</v>
      </c>
      <c r="C193" s="112">
        <v>15591</v>
      </c>
      <c r="D193" s="112">
        <v>15210</v>
      </c>
      <c r="E193" s="235">
        <v>105</v>
      </c>
      <c r="F193" s="236"/>
      <c r="G193" s="236"/>
      <c r="H193" s="236"/>
      <c r="I193" s="237"/>
      <c r="J193" s="225"/>
      <c r="K193" s="225"/>
      <c r="L193" s="225"/>
      <c r="M193" s="225"/>
      <c r="N193" s="238"/>
      <c r="O193" s="236"/>
      <c r="P193" s="236"/>
      <c r="Q193" s="236"/>
      <c r="R193" s="236"/>
      <c r="S193" s="225"/>
      <c r="T193" s="225"/>
      <c r="U193" s="225"/>
      <c r="V193" s="225"/>
      <c r="W193" s="225"/>
    </row>
    <row r="194" spans="1:23" ht="15" customHeight="1">
      <c r="A194" s="233">
        <v>44135</v>
      </c>
      <c r="B194" s="234">
        <v>4202</v>
      </c>
      <c r="C194" s="112">
        <v>6194</v>
      </c>
      <c r="D194" s="112">
        <v>15210</v>
      </c>
      <c r="E194" s="235">
        <v>68</v>
      </c>
      <c r="F194" s="236"/>
      <c r="G194" s="236"/>
      <c r="H194" s="236"/>
      <c r="I194" s="237"/>
      <c r="J194" s="225"/>
      <c r="K194" s="225"/>
      <c r="L194" s="225"/>
      <c r="M194" s="225"/>
      <c r="N194" s="238"/>
      <c r="O194" s="236"/>
      <c r="P194" s="236"/>
      <c r="Q194" s="236"/>
      <c r="R194" s="236"/>
      <c r="S194" s="225"/>
      <c r="T194" s="225"/>
      <c r="U194" s="225"/>
      <c r="V194" s="225"/>
      <c r="W194" s="225"/>
    </row>
    <row r="195" spans="1:23" ht="15" customHeight="1">
      <c r="A195" s="233">
        <v>44136</v>
      </c>
      <c r="B195" s="234">
        <v>2907</v>
      </c>
      <c r="C195" s="112">
        <v>3976</v>
      </c>
      <c r="D195" s="112">
        <v>15210</v>
      </c>
      <c r="E195" s="235">
        <v>45</v>
      </c>
      <c r="F195" s="236"/>
      <c r="G195" s="236"/>
      <c r="H195" s="236"/>
      <c r="I195" s="237"/>
      <c r="J195" s="225"/>
      <c r="K195" s="225"/>
      <c r="L195" s="225"/>
      <c r="M195" s="225"/>
      <c r="N195" s="238"/>
      <c r="O195" s="236"/>
      <c r="P195" s="236"/>
      <c r="Q195" s="236"/>
      <c r="R195" s="236"/>
      <c r="S195" s="225"/>
      <c r="T195" s="225"/>
      <c r="U195" s="225"/>
      <c r="V195" s="225"/>
      <c r="W195" s="225"/>
    </row>
    <row r="196" spans="1:23" ht="15" customHeight="1">
      <c r="A196" s="233">
        <v>44137</v>
      </c>
      <c r="B196" s="234">
        <v>1614</v>
      </c>
      <c r="C196" s="112">
        <v>18010</v>
      </c>
      <c r="D196" s="112">
        <v>16743</v>
      </c>
      <c r="E196" s="235">
        <v>117</v>
      </c>
      <c r="F196" s="236"/>
      <c r="G196" s="236"/>
      <c r="H196" s="236"/>
      <c r="I196" s="237"/>
      <c r="J196" s="225"/>
      <c r="K196" s="225"/>
      <c r="L196" s="225"/>
      <c r="M196" s="225"/>
      <c r="N196" s="238"/>
      <c r="O196" s="236"/>
      <c r="P196" s="236"/>
      <c r="Q196" s="236"/>
      <c r="R196" s="236"/>
      <c r="S196" s="225"/>
      <c r="T196" s="225"/>
      <c r="U196" s="225"/>
      <c r="V196" s="225"/>
      <c r="W196" s="225"/>
    </row>
    <row r="197" spans="1:23" ht="15" customHeight="1">
      <c r="A197" s="233">
        <v>44138</v>
      </c>
      <c r="B197" s="234">
        <v>703</v>
      </c>
      <c r="C197" s="112">
        <v>13687</v>
      </c>
      <c r="D197" s="112">
        <v>16743</v>
      </c>
      <c r="E197" s="235">
        <v>86</v>
      </c>
      <c r="F197" s="236"/>
      <c r="G197" s="236"/>
      <c r="H197" s="236"/>
      <c r="I197" s="237"/>
      <c r="J197" s="225"/>
      <c r="K197" s="225"/>
      <c r="L197" s="225"/>
      <c r="M197" s="225"/>
      <c r="N197" s="238"/>
      <c r="O197" s="236"/>
      <c r="P197" s="236"/>
      <c r="Q197" s="236"/>
      <c r="R197" s="236"/>
      <c r="S197" s="225"/>
      <c r="T197" s="225"/>
      <c r="U197" s="225"/>
      <c r="V197" s="225"/>
      <c r="W197" s="225"/>
    </row>
    <row r="198" spans="1:23" ht="15" customHeight="1">
      <c r="A198" s="233">
        <v>44139</v>
      </c>
      <c r="B198" s="234">
        <v>1392</v>
      </c>
      <c r="C198" s="112">
        <v>15595</v>
      </c>
      <c r="D198" s="112">
        <v>16743</v>
      </c>
      <c r="E198" s="235">
        <v>101</v>
      </c>
      <c r="F198" s="236"/>
      <c r="G198" s="236"/>
      <c r="H198" s="236"/>
      <c r="I198" s="237"/>
      <c r="J198" s="225"/>
      <c r="K198" s="225"/>
      <c r="L198" s="225"/>
      <c r="M198" s="225"/>
      <c r="N198" s="238"/>
      <c r="O198" s="236"/>
      <c r="P198" s="236"/>
      <c r="Q198" s="236"/>
      <c r="R198" s="236"/>
      <c r="S198" s="225"/>
      <c r="T198" s="225"/>
      <c r="U198" s="225"/>
      <c r="V198" s="225"/>
      <c r="W198" s="225"/>
    </row>
    <row r="199" spans="1:23" ht="15" customHeight="1">
      <c r="A199" s="233">
        <v>44140</v>
      </c>
      <c r="B199" s="234">
        <v>1612</v>
      </c>
      <c r="C199" s="112">
        <v>20059</v>
      </c>
      <c r="D199" s="112">
        <v>16743</v>
      </c>
      <c r="E199" s="235">
        <v>129</v>
      </c>
      <c r="F199" s="236"/>
      <c r="G199" s="236"/>
      <c r="H199" s="236"/>
      <c r="I199" s="237"/>
      <c r="J199" s="225"/>
      <c r="K199" s="225"/>
      <c r="L199" s="225"/>
      <c r="M199" s="225"/>
      <c r="N199" s="238"/>
      <c r="O199" s="236"/>
      <c r="P199" s="236"/>
      <c r="Q199" s="236"/>
      <c r="R199" s="236"/>
      <c r="S199" s="225"/>
      <c r="T199" s="225"/>
      <c r="U199" s="225"/>
      <c r="V199" s="225"/>
      <c r="W199" s="225"/>
    </row>
    <row r="200" spans="1:23" ht="15" customHeight="1">
      <c r="A200" s="233">
        <v>44141</v>
      </c>
      <c r="B200" s="234">
        <v>3643</v>
      </c>
      <c r="C200" s="112">
        <v>15951</v>
      </c>
      <c r="D200" s="112">
        <v>16743</v>
      </c>
      <c r="E200" s="235">
        <v>117</v>
      </c>
      <c r="F200" s="236"/>
      <c r="G200" s="236"/>
      <c r="H200" s="236"/>
      <c r="I200" s="237"/>
      <c r="J200" s="225"/>
      <c r="K200" s="225"/>
      <c r="L200" s="225"/>
      <c r="M200" s="225"/>
      <c r="N200" s="238"/>
      <c r="O200" s="236"/>
      <c r="P200" s="236"/>
      <c r="Q200" s="236"/>
      <c r="R200" s="236"/>
      <c r="S200" s="225"/>
      <c r="T200" s="225"/>
      <c r="U200" s="225"/>
      <c r="V200" s="225"/>
      <c r="W200" s="225"/>
    </row>
    <row r="201" spans="1:23" ht="15" customHeight="1">
      <c r="A201" s="233">
        <v>44142</v>
      </c>
      <c r="B201" s="234">
        <v>2064</v>
      </c>
      <c r="C201" s="112">
        <v>12506</v>
      </c>
      <c r="D201" s="112">
        <v>16743</v>
      </c>
      <c r="E201" s="235">
        <v>87</v>
      </c>
      <c r="F201" s="236"/>
      <c r="G201" s="236"/>
      <c r="H201" s="236"/>
      <c r="I201" s="237"/>
      <c r="J201" s="225"/>
      <c r="K201" s="225"/>
      <c r="L201" s="225"/>
      <c r="M201" s="225"/>
      <c r="N201" s="238"/>
      <c r="O201" s="236"/>
      <c r="P201" s="236"/>
      <c r="Q201" s="236"/>
      <c r="R201" s="236"/>
      <c r="S201" s="225"/>
      <c r="T201" s="225"/>
      <c r="U201" s="225"/>
      <c r="V201" s="225"/>
      <c r="W201" s="225"/>
    </row>
    <row r="202" spans="1:23" ht="15" customHeight="1">
      <c r="A202" s="233">
        <v>44143</v>
      </c>
      <c r="B202" s="234">
        <v>473</v>
      </c>
      <c r="C202" s="112">
        <v>11466</v>
      </c>
      <c r="D202" s="112">
        <v>16743</v>
      </c>
      <c r="E202" s="235">
        <v>71</v>
      </c>
      <c r="F202" s="236"/>
      <c r="G202" s="236"/>
      <c r="H202" s="236"/>
      <c r="I202" s="237"/>
      <c r="J202" s="225"/>
      <c r="K202" s="225"/>
      <c r="L202" s="225"/>
      <c r="M202" s="225"/>
      <c r="N202" s="238"/>
      <c r="O202" s="236"/>
      <c r="P202" s="236"/>
      <c r="Q202" s="236"/>
      <c r="R202" s="236"/>
      <c r="S202" s="225"/>
      <c r="T202" s="225"/>
      <c r="U202" s="225"/>
      <c r="V202" s="225"/>
      <c r="W202" s="225"/>
    </row>
    <row r="203" spans="1:23" ht="15" customHeight="1">
      <c r="A203" s="233">
        <v>44144</v>
      </c>
      <c r="B203" s="234">
        <v>1285</v>
      </c>
      <c r="C203" s="112">
        <v>18414</v>
      </c>
      <c r="D203" s="112">
        <v>14158</v>
      </c>
      <c r="E203" s="235">
        <v>139</v>
      </c>
      <c r="F203" s="236"/>
      <c r="G203" s="236"/>
      <c r="H203" s="236"/>
      <c r="I203" s="237"/>
      <c r="J203" s="225"/>
      <c r="K203" s="225"/>
      <c r="L203" s="225"/>
      <c r="M203" s="225"/>
      <c r="N203" s="238"/>
      <c r="O203" s="236"/>
      <c r="P203" s="236"/>
      <c r="Q203" s="236"/>
      <c r="R203" s="236"/>
      <c r="S203" s="225"/>
      <c r="T203" s="225"/>
      <c r="U203" s="225"/>
      <c r="V203" s="225"/>
      <c r="W203" s="225"/>
    </row>
    <row r="204" spans="1:23" ht="15" customHeight="1">
      <c r="A204" s="233">
        <v>44145</v>
      </c>
      <c r="B204" s="234">
        <v>1604</v>
      </c>
      <c r="C204" s="112">
        <v>17998</v>
      </c>
      <c r="D204" s="112">
        <v>14158</v>
      </c>
      <c r="E204" s="235">
        <v>138</v>
      </c>
      <c r="F204" s="236"/>
      <c r="G204" s="236"/>
      <c r="H204" s="236"/>
      <c r="I204" s="237"/>
      <c r="J204" s="225"/>
      <c r="K204" s="225"/>
      <c r="L204" s="225"/>
      <c r="M204" s="225"/>
      <c r="N204" s="238"/>
      <c r="O204" s="236"/>
      <c r="P204" s="236"/>
      <c r="Q204" s="236"/>
      <c r="R204" s="236"/>
      <c r="S204" s="225"/>
      <c r="T204" s="225"/>
      <c r="U204" s="225"/>
      <c r="V204" s="225"/>
      <c r="W204" s="225"/>
    </row>
    <row r="205" spans="1:23" ht="15" customHeight="1">
      <c r="A205" s="233">
        <v>44146</v>
      </c>
      <c r="B205" s="234">
        <v>1811</v>
      </c>
      <c r="C205" s="112">
        <v>16625</v>
      </c>
      <c r="D205" s="112">
        <v>14158</v>
      </c>
      <c r="E205" s="235">
        <v>130</v>
      </c>
      <c r="F205" s="236"/>
      <c r="G205" s="236"/>
      <c r="H205" s="236"/>
      <c r="I205" s="237"/>
      <c r="J205" s="225"/>
      <c r="K205" s="225"/>
      <c r="L205" s="225"/>
      <c r="M205" s="225"/>
      <c r="N205" s="238"/>
      <c r="O205" s="236"/>
      <c r="P205" s="236"/>
      <c r="Q205" s="236"/>
      <c r="R205" s="236"/>
      <c r="S205" s="225"/>
      <c r="T205" s="225"/>
      <c r="U205" s="225"/>
      <c r="V205" s="225"/>
      <c r="W205" s="225"/>
    </row>
    <row r="206" spans="1:23" ht="15" customHeight="1">
      <c r="A206" s="233">
        <v>44147</v>
      </c>
      <c r="B206" s="234">
        <v>1622</v>
      </c>
      <c r="C206" s="112">
        <v>16110</v>
      </c>
      <c r="D206" s="112">
        <v>14158</v>
      </c>
      <c r="E206" s="235">
        <v>125</v>
      </c>
      <c r="F206" s="236"/>
      <c r="G206" s="236"/>
      <c r="H206" s="236"/>
      <c r="I206" s="237"/>
      <c r="J206" s="225"/>
      <c r="K206" s="225"/>
      <c r="L206" s="225"/>
      <c r="M206" s="225"/>
      <c r="N206" s="238"/>
      <c r="O206" s="236"/>
      <c r="P206" s="236"/>
      <c r="Q206" s="236"/>
      <c r="R206" s="236"/>
      <c r="S206" s="225"/>
      <c r="T206" s="225"/>
      <c r="U206" s="225"/>
      <c r="V206" s="225"/>
      <c r="W206" s="225"/>
    </row>
    <row r="207" spans="1:23" ht="15" customHeight="1">
      <c r="A207" s="233">
        <v>44148</v>
      </c>
      <c r="B207" s="234">
        <v>1366</v>
      </c>
      <c r="C207" s="112">
        <v>14746</v>
      </c>
      <c r="D207" s="112">
        <v>14158</v>
      </c>
      <c r="E207" s="235">
        <v>114</v>
      </c>
      <c r="F207" s="236"/>
      <c r="G207" s="236"/>
      <c r="H207" s="236"/>
      <c r="I207" s="237"/>
      <c r="J207" s="225"/>
      <c r="K207" s="225"/>
      <c r="L207" s="225"/>
      <c r="M207" s="225"/>
      <c r="N207" s="238"/>
      <c r="O207" s="236"/>
      <c r="P207" s="236"/>
      <c r="Q207" s="236"/>
      <c r="R207" s="236"/>
      <c r="S207" s="225"/>
      <c r="T207" s="225"/>
      <c r="U207" s="225"/>
      <c r="V207" s="225"/>
      <c r="W207" s="225"/>
    </row>
    <row r="208" spans="1:23" ht="15" customHeight="1">
      <c r="A208" s="233">
        <v>44149</v>
      </c>
      <c r="B208" s="234">
        <v>810</v>
      </c>
      <c r="C208" s="112">
        <v>13293</v>
      </c>
      <c r="D208" s="112">
        <v>14158</v>
      </c>
      <c r="E208" s="235">
        <v>100</v>
      </c>
      <c r="F208" s="236"/>
      <c r="G208" s="236"/>
      <c r="H208" s="236"/>
      <c r="I208" s="237"/>
      <c r="J208" s="225"/>
      <c r="K208" s="225"/>
      <c r="L208" s="225"/>
      <c r="M208" s="225"/>
      <c r="N208" s="238"/>
      <c r="O208" s="236"/>
      <c r="P208" s="236"/>
      <c r="Q208" s="236"/>
      <c r="R208" s="236"/>
      <c r="S208" s="225"/>
      <c r="T208" s="225"/>
      <c r="U208" s="225"/>
      <c r="V208" s="225"/>
      <c r="W208" s="225"/>
    </row>
    <row r="209" spans="1:23" ht="15" customHeight="1">
      <c r="A209" s="233">
        <v>44150</v>
      </c>
      <c r="B209" s="234">
        <v>563</v>
      </c>
      <c r="C209" s="112">
        <v>10581</v>
      </c>
      <c r="D209" s="112">
        <v>14158</v>
      </c>
      <c r="E209" s="235">
        <v>79</v>
      </c>
      <c r="F209" s="236"/>
      <c r="G209" s="236"/>
      <c r="H209" s="236"/>
      <c r="I209" s="237"/>
      <c r="J209" s="225"/>
      <c r="K209" s="225"/>
      <c r="L209" s="225"/>
      <c r="M209" s="225"/>
      <c r="N209" s="238"/>
      <c r="O209" s="236"/>
      <c r="P209" s="236"/>
      <c r="Q209" s="236"/>
      <c r="R209" s="236"/>
      <c r="S209" s="225"/>
      <c r="T209" s="225"/>
      <c r="U209" s="225"/>
      <c r="V209" s="225"/>
      <c r="W209" s="225"/>
    </row>
    <row r="210" spans="1:23" ht="15" customHeight="1">
      <c r="A210" s="233">
        <v>44151</v>
      </c>
      <c r="B210" s="234">
        <v>1390</v>
      </c>
      <c r="C210" s="112">
        <v>17874</v>
      </c>
      <c r="D210" s="112">
        <v>14247</v>
      </c>
      <c r="E210" s="235">
        <v>135</v>
      </c>
      <c r="F210" s="236"/>
      <c r="G210" s="236"/>
      <c r="H210" s="236"/>
      <c r="I210" s="237"/>
      <c r="J210" s="225"/>
      <c r="K210" s="225"/>
      <c r="L210" s="225"/>
      <c r="M210" s="225"/>
      <c r="N210" s="238"/>
      <c r="O210" s="236"/>
      <c r="P210" s="236"/>
      <c r="Q210" s="236"/>
      <c r="R210" s="236"/>
      <c r="S210" s="225"/>
      <c r="T210" s="225"/>
      <c r="U210" s="225"/>
      <c r="V210" s="225"/>
      <c r="W210" s="225"/>
    </row>
    <row r="211" spans="1:23" ht="15" customHeight="1">
      <c r="A211" s="233">
        <v>44152</v>
      </c>
      <c r="B211" s="234">
        <v>1445</v>
      </c>
      <c r="C211" s="112">
        <v>19184</v>
      </c>
      <c r="D211" s="112">
        <v>14247</v>
      </c>
      <c r="E211" s="235">
        <v>145</v>
      </c>
      <c r="F211" s="236"/>
      <c r="G211" s="236"/>
      <c r="H211" s="236"/>
      <c r="I211" s="237"/>
      <c r="J211" s="225"/>
      <c r="K211" s="225"/>
      <c r="L211" s="225"/>
      <c r="M211" s="225"/>
      <c r="N211" s="238"/>
      <c r="O211" s="236"/>
      <c r="P211" s="236"/>
      <c r="Q211" s="236"/>
      <c r="R211" s="236"/>
      <c r="S211" s="225"/>
      <c r="T211" s="225"/>
      <c r="U211" s="225"/>
      <c r="V211" s="225"/>
      <c r="W211" s="225"/>
    </row>
    <row r="212" spans="1:23" ht="15" customHeight="1">
      <c r="A212" s="233">
        <v>44153</v>
      </c>
      <c r="B212" s="234">
        <v>2066</v>
      </c>
      <c r="C212" s="112">
        <v>19127</v>
      </c>
      <c r="D212" s="112">
        <v>14247</v>
      </c>
      <c r="E212" s="235">
        <v>149</v>
      </c>
      <c r="F212" s="236"/>
      <c r="G212" s="236"/>
      <c r="H212" s="236"/>
      <c r="I212" s="237"/>
      <c r="J212" s="225"/>
      <c r="K212" s="225"/>
      <c r="L212" s="225"/>
      <c r="M212" s="225"/>
      <c r="N212" s="238"/>
      <c r="O212" s="236"/>
      <c r="P212" s="236"/>
      <c r="Q212" s="236"/>
      <c r="R212" s="236"/>
      <c r="S212" s="225"/>
      <c r="T212" s="225"/>
      <c r="U212" s="225"/>
      <c r="V212" s="225"/>
      <c r="W212" s="225"/>
    </row>
    <row r="213" spans="1:23" ht="15" customHeight="1">
      <c r="A213" s="233">
        <v>44154</v>
      </c>
      <c r="B213" s="234">
        <v>2247</v>
      </c>
      <c r="C213" s="112">
        <v>19088</v>
      </c>
      <c r="D213" s="112">
        <v>14247</v>
      </c>
      <c r="E213" s="235">
        <v>150</v>
      </c>
      <c r="F213" s="236"/>
      <c r="G213" s="236"/>
      <c r="H213" s="236"/>
      <c r="I213" s="237"/>
      <c r="J213" s="225"/>
      <c r="K213" s="225"/>
      <c r="L213" s="225"/>
      <c r="M213" s="225"/>
      <c r="N213" s="238"/>
      <c r="O213" s="236"/>
      <c r="P213" s="236"/>
      <c r="Q213" s="236"/>
      <c r="R213" s="236"/>
      <c r="S213" s="225"/>
      <c r="T213" s="225"/>
      <c r="U213" s="225"/>
      <c r="V213" s="225"/>
      <c r="W213" s="225"/>
    </row>
    <row r="214" spans="1:23" ht="15" customHeight="1">
      <c r="A214" s="233">
        <v>44155</v>
      </c>
      <c r="B214" s="234">
        <v>1883</v>
      </c>
      <c r="C214" s="112">
        <v>18390</v>
      </c>
      <c r="D214" s="112">
        <v>14247</v>
      </c>
      <c r="E214" s="235">
        <v>142</v>
      </c>
      <c r="F214" s="236"/>
      <c r="G214" s="236"/>
      <c r="H214" s="236"/>
      <c r="I214" s="237"/>
      <c r="J214" s="225"/>
      <c r="K214" s="225"/>
      <c r="L214" s="225"/>
      <c r="M214" s="225"/>
      <c r="N214" s="238"/>
      <c r="O214" s="236"/>
      <c r="P214" s="236"/>
      <c r="Q214" s="236"/>
      <c r="R214" s="236"/>
      <c r="S214" s="225"/>
      <c r="T214" s="225"/>
      <c r="U214" s="225"/>
      <c r="V214" s="225"/>
      <c r="W214" s="225"/>
    </row>
    <row r="215" spans="1:23" ht="15" customHeight="1">
      <c r="A215" s="233">
        <v>44156</v>
      </c>
      <c r="B215" s="234">
        <v>1281</v>
      </c>
      <c r="C215" s="112">
        <v>14054</v>
      </c>
      <c r="D215" s="112">
        <v>14247</v>
      </c>
      <c r="E215" s="235">
        <v>108</v>
      </c>
      <c r="F215" s="236"/>
      <c r="G215" s="236"/>
      <c r="H215" s="236"/>
      <c r="I215" s="237"/>
      <c r="J215" s="225"/>
      <c r="K215" s="225"/>
      <c r="L215" s="225"/>
      <c r="M215" s="225"/>
      <c r="N215" s="238"/>
      <c r="O215" s="236"/>
      <c r="P215" s="236"/>
      <c r="Q215" s="236"/>
      <c r="R215" s="236"/>
      <c r="S215" s="225"/>
      <c r="T215" s="225"/>
      <c r="U215" s="225"/>
      <c r="V215" s="225"/>
      <c r="W215" s="225"/>
    </row>
    <row r="216" spans="1:23" ht="15" customHeight="1">
      <c r="A216" s="233">
        <v>44157</v>
      </c>
      <c r="B216" s="234">
        <v>958</v>
      </c>
      <c r="C216" s="112">
        <v>11144</v>
      </c>
      <c r="D216" s="112">
        <v>14247</v>
      </c>
      <c r="E216" s="235">
        <v>85</v>
      </c>
      <c r="F216" s="236"/>
      <c r="G216" s="236"/>
      <c r="H216" s="236"/>
      <c r="I216" s="237"/>
      <c r="J216" s="225"/>
      <c r="K216" s="225"/>
      <c r="L216" s="225"/>
      <c r="M216" s="225"/>
      <c r="N216" s="238"/>
      <c r="O216" s="236"/>
      <c r="P216" s="236"/>
      <c r="Q216" s="236"/>
      <c r="R216" s="236"/>
      <c r="S216" s="225"/>
      <c r="T216" s="225"/>
      <c r="U216" s="225"/>
      <c r="V216" s="225"/>
      <c r="W216" s="225"/>
    </row>
    <row r="217" spans="1:23" ht="15" customHeight="1">
      <c r="A217" s="233">
        <v>44158</v>
      </c>
      <c r="B217" s="234">
        <v>1572</v>
      </c>
      <c r="C217" s="112">
        <v>17719</v>
      </c>
      <c r="D217" s="112">
        <v>15369</v>
      </c>
      <c r="E217" s="235">
        <v>126</v>
      </c>
      <c r="F217" s="236"/>
      <c r="G217" s="236"/>
      <c r="H217" s="236"/>
      <c r="I217" s="237"/>
      <c r="J217" s="225"/>
      <c r="K217" s="225"/>
      <c r="L217" s="225"/>
      <c r="M217" s="225"/>
      <c r="N217" s="238"/>
      <c r="O217" s="236"/>
      <c r="P217" s="236"/>
      <c r="Q217" s="236"/>
      <c r="R217" s="236"/>
      <c r="S217" s="225"/>
      <c r="T217" s="225"/>
      <c r="U217" s="225"/>
      <c r="V217" s="225"/>
      <c r="W217" s="225"/>
    </row>
    <row r="218" spans="1:23" ht="15" customHeight="1">
      <c r="A218" s="233">
        <v>44159</v>
      </c>
      <c r="B218" s="234">
        <v>2544</v>
      </c>
      <c r="C218" s="112">
        <v>18077</v>
      </c>
      <c r="D218" s="112">
        <v>15369</v>
      </c>
      <c r="E218" s="235">
        <v>134</v>
      </c>
      <c r="F218" s="236"/>
      <c r="G218" s="236"/>
      <c r="H218" s="236"/>
      <c r="I218" s="237"/>
      <c r="J218" s="225"/>
      <c r="K218" s="225"/>
      <c r="L218" s="225"/>
      <c r="M218" s="225"/>
      <c r="N218" s="238"/>
      <c r="O218" s="236"/>
      <c r="P218" s="236"/>
      <c r="Q218" s="236"/>
      <c r="R218" s="236"/>
      <c r="S218" s="225"/>
      <c r="T218" s="225"/>
      <c r="U218" s="225"/>
      <c r="V218" s="225"/>
      <c r="W218" s="225"/>
    </row>
    <row r="219" spans="1:23" ht="15" customHeight="1">
      <c r="A219" s="233">
        <v>44160</v>
      </c>
      <c r="B219" s="234">
        <v>2658</v>
      </c>
      <c r="C219" s="112">
        <v>17988</v>
      </c>
      <c r="D219" s="112">
        <v>15369</v>
      </c>
      <c r="E219" s="235">
        <v>134</v>
      </c>
      <c r="F219" s="236"/>
      <c r="G219" s="236"/>
      <c r="H219" s="236"/>
      <c r="I219" s="237"/>
      <c r="J219" s="225"/>
      <c r="K219" s="225"/>
      <c r="L219" s="225"/>
      <c r="M219" s="225"/>
      <c r="N219" s="238"/>
      <c r="O219" s="236"/>
      <c r="P219" s="236"/>
      <c r="Q219" s="236"/>
      <c r="R219" s="236"/>
      <c r="S219" s="225"/>
      <c r="T219" s="225"/>
      <c r="U219" s="225"/>
      <c r="V219" s="225"/>
      <c r="W219" s="225"/>
    </row>
    <row r="220" spans="1:23" ht="15" customHeight="1">
      <c r="A220" s="233">
        <v>44161</v>
      </c>
      <c r="B220" s="234">
        <v>2840</v>
      </c>
      <c r="C220" s="112">
        <v>16729</v>
      </c>
      <c r="D220" s="112">
        <v>15369</v>
      </c>
      <c r="E220" s="235">
        <v>127</v>
      </c>
      <c r="F220" s="236"/>
      <c r="G220" s="236"/>
      <c r="H220" s="236"/>
      <c r="I220" s="237"/>
      <c r="J220" s="225"/>
      <c r="K220" s="225"/>
      <c r="L220" s="225"/>
      <c r="M220" s="225"/>
      <c r="N220" s="238"/>
      <c r="O220" s="236"/>
      <c r="P220" s="236"/>
      <c r="Q220" s="236"/>
      <c r="R220" s="236"/>
      <c r="S220" s="225"/>
      <c r="T220" s="225"/>
      <c r="U220" s="225"/>
      <c r="V220" s="225"/>
      <c r="W220" s="225"/>
    </row>
    <row r="221" spans="1:23" ht="15" customHeight="1">
      <c r="A221" s="233">
        <v>44162</v>
      </c>
      <c r="B221" s="234">
        <v>2359</v>
      </c>
      <c r="C221" s="112">
        <v>16240</v>
      </c>
      <c r="D221" s="112">
        <v>15369</v>
      </c>
      <c r="E221" s="235">
        <v>121</v>
      </c>
      <c r="F221" s="236"/>
      <c r="G221" s="236"/>
      <c r="H221" s="236"/>
      <c r="I221" s="237"/>
      <c r="J221" s="225"/>
      <c r="K221" s="225"/>
      <c r="L221" s="225"/>
      <c r="M221" s="225"/>
      <c r="N221" s="238"/>
      <c r="O221" s="236"/>
      <c r="P221" s="236"/>
      <c r="Q221" s="236"/>
      <c r="R221" s="236"/>
      <c r="S221" s="225"/>
      <c r="T221" s="225"/>
      <c r="U221" s="225"/>
      <c r="V221" s="225"/>
      <c r="W221" s="225"/>
    </row>
    <row r="222" spans="1:23" ht="15" customHeight="1">
      <c r="A222" s="233">
        <v>44163</v>
      </c>
      <c r="B222" s="234">
        <v>1166</v>
      </c>
      <c r="C222" s="112">
        <v>14498</v>
      </c>
      <c r="D222" s="112">
        <v>15369</v>
      </c>
      <c r="E222" s="235">
        <v>102</v>
      </c>
      <c r="F222" s="236"/>
      <c r="G222" s="236"/>
      <c r="H222" s="236"/>
      <c r="I222" s="237"/>
      <c r="J222" s="225"/>
      <c r="K222" s="225"/>
      <c r="L222" s="225"/>
      <c r="M222" s="225"/>
      <c r="N222" s="238"/>
      <c r="O222" s="236"/>
      <c r="P222" s="236"/>
      <c r="Q222" s="236"/>
      <c r="R222" s="236"/>
      <c r="S222" s="225"/>
      <c r="T222" s="225"/>
      <c r="U222" s="225"/>
      <c r="V222" s="225"/>
      <c r="W222" s="225"/>
    </row>
    <row r="223" spans="1:23" ht="15" customHeight="1">
      <c r="A223" s="233">
        <v>44164</v>
      </c>
      <c r="B223" s="234">
        <v>1006</v>
      </c>
      <c r="C223" s="112">
        <v>11098</v>
      </c>
      <c r="D223" s="112">
        <v>15369</v>
      </c>
      <c r="E223" s="235">
        <v>79</v>
      </c>
      <c r="F223" s="236"/>
      <c r="G223" s="236"/>
      <c r="H223" s="236"/>
      <c r="I223" s="237"/>
      <c r="J223" s="225"/>
      <c r="K223" s="225"/>
      <c r="L223" s="225"/>
      <c r="M223" s="225"/>
      <c r="N223" s="238"/>
      <c r="O223" s="236"/>
      <c r="P223" s="236"/>
      <c r="Q223" s="236"/>
      <c r="R223" s="236"/>
      <c r="S223" s="225"/>
      <c r="T223" s="225"/>
      <c r="U223" s="225"/>
      <c r="V223" s="225"/>
      <c r="W223" s="225"/>
    </row>
    <row r="224" spans="1:23" ht="15" customHeight="1">
      <c r="A224" s="233">
        <v>44165</v>
      </c>
      <c r="B224" s="234">
        <v>1599</v>
      </c>
      <c r="C224" s="112">
        <v>17823</v>
      </c>
      <c r="D224" s="112">
        <v>15582</v>
      </c>
      <c r="E224" s="235">
        <v>125</v>
      </c>
      <c r="F224" s="236"/>
      <c r="G224" s="236"/>
      <c r="H224" s="236"/>
      <c r="I224" s="237"/>
      <c r="J224" s="225"/>
      <c r="K224" s="225"/>
      <c r="L224" s="225"/>
      <c r="M224" s="225"/>
      <c r="N224" s="238"/>
      <c r="O224" s="236"/>
      <c r="P224" s="236"/>
      <c r="Q224" s="236"/>
      <c r="R224" s="236"/>
      <c r="S224" s="225"/>
      <c r="T224" s="225"/>
      <c r="U224" s="225"/>
      <c r="V224" s="225"/>
      <c r="W224" s="225"/>
    </row>
    <row r="225" spans="1:23" ht="15" customHeight="1">
      <c r="A225" s="233">
        <v>44166</v>
      </c>
      <c r="B225" s="234">
        <v>3185</v>
      </c>
      <c r="C225" s="112">
        <v>16369</v>
      </c>
      <c r="D225" s="112">
        <v>15582</v>
      </c>
      <c r="E225" s="235">
        <v>125</v>
      </c>
      <c r="F225" s="236"/>
      <c r="G225" s="236"/>
      <c r="H225" s="236"/>
      <c r="I225" s="237"/>
      <c r="J225" s="225"/>
      <c r="K225" s="225"/>
      <c r="L225" s="225"/>
      <c r="M225" s="225"/>
      <c r="N225" s="238"/>
      <c r="O225" s="236"/>
      <c r="P225" s="236"/>
      <c r="Q225" s="236"/>
      <c r="R225" s="236"/>
      <c r="S225" s="225"/>
      <c r="T225" s="225"/>
      <c r="U225" s="225"/>
      <c r="V225" s="225"/>
      <c r="W225" s="225"/>
    </row>
    <row r="226" spans="1:23" ht="15" customHeight="1">
      <c r="A226" s="233">
        <v>44167</v>
      </c>
      <c r="B226" s="234">
        <v>2083</v>
      </c>
      <c r="C226" s="112">
        <v>14775</v>
      </c>
      <c r="D226" s="112">
        <v>15582</v>
      </c>
      <c r="E226" s="235">
        <v>108</v>
      </c>
      <c r="F226" s="236"/>
      <c r="G226" s="236"/>
      <c r="H226" s="236"/>
      <c r="I226" s="237"/>
      <c r="J226" s="225"/>
      <c r="K226" s="225"/>
      <c r="L226" s="225"/>
      <c r="M226" s="225"/>
      <c r="N226" s="238"/>
      <c r="O226" s="236"/>
      <c r="P226" s="236"/>
      <c r="Q226" s="236"/>
      <c r="R226" s="236"/>
      <c r="S226" s="225"/>
      <c r="T226" s="225"/>
      <c r="U226" s="225"/>
      <c r="V226" s="225"/>
      <c r="W226" s="225"/>
    </row>
    <row r="227" spans="1:23" ht="15" customHeight="1">
      <c r="A227" s="233">
        <v>44168</v>
      </c>
      <c r="B227" s="234">
        <v>2127</v>
      </c>
      <c r="C227" s="112">
        <v>14290</v>
      </c>
      <c r="D227" s="112">
        <v>15582</v>
      </c>
      <c r="E227" s="235">
        <v>105</v>
      </c>
      <c r="F227" s="236"/>
      <c r="G227" s="236"/>
      <c r="H227" s="236"/>
      <c r="I227" s="237"/>
      <c r="J227" s="225"/>
      <c r="K227" s="225"/>
      <c r="L227" s="225"/>
      <c r="M227" s="225"/>
      <c r="N227" s="238"/>
      <c r="O227" s="236"/>
      <c r="P227" s="236"/>
      <c r="Q227" s="236"/>
      <c r="R227" s="236"/>
      <c r="S227" s="225"/>
      <c r="T227" s="225"/>
      <c r="U227" s="225"/>
      <c r="V227" s="225"/>
      <c r="W227" s="225"/>
    </row>
    <row r="228" spans="1:23" ht="15" customHeight="1">
      <c r="A228" s="233">
        <v>44169</v>
      </c>
      <c r="B228" s="234">
        <v>972</v>
      </c>
      <c r="C228" s="112">
        <v>16104</v>
      </c>
      <c r="D228" s="112">
        <v>15582</v>
      </c>
      <c r="E228" s="235">
        <v>110</v>
      </c>
      <c r="F228" s="236"/>
      <c r="G228" s="236"/>
      <c r="H228" s="236"/>
      <c r="I228" s="237"/>
      <c r="J228" s="225"/>
      <c r="K228" s="225"/>
      <c r="L228" s="225"/>
      <c r="M228" s="225"/>
      <c r="N228" s="238"/>
      <c r="O228" s="236"/>
      <c r="P228" s="236"/>
      <c r="Q228" s="236"/>
      <c r="R228" s="236"/>
      <c r="S228" s="225"/>
      <c r="T228" s="225"/>
      <c r="U228" s="225"/>
      <c r="V228" s="225"/>
      <c r="W228" s="225"/>
    </row>
    <row r="229" spans="1:23" ht="15" customHeight="1">
      <c r="A229" s="233">
        <v>44170</v>
      </c>
      <c r="B229" s="234">
        <v>785</v>
      </c>
      <c r="C229" s="112">
        <v>11819</v>
      </c>
      <c r="D229" s="112">
        <v>15582</v>
      </c>
      <c r="E229" s="235">
        <v>81</v>
      </c>
      <c r="F229" s="236"/>
      <c r="G229" s="236"/>
      <c r="H229" s="236"/>
      <c r="I229" s="237"/>
      <c r="J229" s="225"/>
      <c r="K229" s="225"/>
      <c r="L229" s="225"/>
      <c r="M229" s="225"/>
      <c r="N229" s="238"/>
      <c r="O229" s="236"/>
      <c r="P229" s="236"/>
      <c r="Q229" s="236"/>
      <c r="R229" s="236"/>
      <c r="S229" s="225"/>
      <c r="T229" s="225"/>
      <c r="U229" s="225"/>
      <c r="V229" s="225"/>
      <c r="W229" s="225"/>
    </row>
    <row r="230" spans="1:23" ht="15" customHeight="1">
      <c r="A230" s="233">
        <v>44171</v>
      </c>
      <c r="B230" s="234">
        <v>674</v>
      </c>
      <c r="C230" s="112">
        <v>9770</v>
      </c>
      <c r="D230" s="112">
        <v>15582</v>
      </c>
      <c r="E230" s="235">
        <v>67</v>
      </c>
      <c r="F230" s="236"/>
      <c r="G230" s="236"/>
      <c r="H230" s="236"/>
      <c r="I230" s="237"/>
      <c r="J230" s="225"/>
      <c r="K230" s="225"/>
      <c r="L230" s="225"/>
      <c r="M230" s="225"/>
      <c r="N230" s="238"/>
      <c r="O230" s="236"/>
      <c r="P230" s="236"/>
      <c r="Q230" s="236"/>
      <c r="R230" s="236"/>
      <c r="S230" s="225"/>
      <c r="T230" s="225"/>
      <c r="U230" s="225"/>
      <c r="V230" s="225"/>
      <c r="W230" s="225"/>
    </row>
    <row r="231" spans="1:23" ht="15" customHeight="1">
      <c r="A231" s="233">
        <v>44172</v>
      </c>
      <c r="B231" s="234">
        <v>1913</v>
      </c>
      <c r="C231" s="112">
        <v>14893</v>
      </c>
      <c r="D231" s="112">
        <v>16750</v>
      </c>
      <c r="E231" s="235">
        <v>100</v>
      </c>
      <c r="F231" s="236"/>
      <c r="G231" s="236"/>
      <c r="H231" s="236"/>
      <c r="I231" s="237"/>
      <c r="J231" s="225"/>
      <c r="K231" s="225"/>
      <c r="L231" s="225"/>
      <c r="M231" s="225"/>
      <c r="N231" s="238"/>
      <c r="O231" s="236"/>
      <c r="P231" s="236"/>
      <c r="Q231" s="236"/>
      <c r="R231" s="236"/>
      <c r="S231" s="225"/>
      <c r="T231" s="225"/>
      <c r="U231" s="225"/>
      <c r="V231" s="225"/>
      <c r="W231" s="225"/>
    </row>
    <row r="232" spans="1:23" ht="15" customHeight="1">
      <c r="A232" s="233">
        <v>44173</v>
      </c>
      <c r="B232" s="234">
        <v>1032</v>
      </c>
      <c r="C232" s="112">
        <v>16621</v>
      </c>
      <c r="D232" s="112">
        <v>16750</v>
      </c>
      <c r="E232" s="235">
        <v>105</v>
      </c>
      <c r="F232" s="236"/>
      <c r="G232" s="236"/>
      <c r="H232" s="236"/>
      <c r="I232" s="237"/>
      <c r="J232" s="225"/>
      <c r="K232" s="225"/>
      <c r="L232" s="225"/>
      <c r="M232" s="225"/>
      <c r="N232" s="238"/>
      <c r="O232" s="236"/>
      <c r="P232" s="236"/>
      <c r="Q232" s="236"/>
      <c r="R232" s="236"/>
      <c r="S232" s="225"/>
      <c r="T232" s="225"/>
      <c r="U232" s="225"/>
      <c r="V232" s="225"/>
      <c r="W232" s="225"/>
    </row>
    <row r="233" spans="1:23" ht="15" customHeight="1">
      <c r="A233" s="233">
        <v>44174</v>
      </c>
      <c r="B233" s="234">
        <v>1345</v>
      </c>
      <c r="C233" s="112">
        <v>16388</v>
      </c>
      <c r="D233" s="112">
        <v>16750</v>
      </c>
      <c r="E233" s="235">
        <v>106</v>
      </c>
      <c r="F233" s="236"/>
      <c r="G233" s="236"/>
      <c r="H233" s="236"/>
      <c r="I233" s="237"/>
      <c r="J233" s="225"/>
      <c r="K233" s="225"/>
      <c r="L233" s="225"/>
      <c r="M233" s="225"/>
      <c r="N233" s="238"/>
      <c r="O233" s="236"/>
      <c r="P233" s="236"/>
      <c r="Q233" s="236"/>
      <c r="R233" s="236"/>
      <c r="S233" s="225"/>
      <c r="T233" s="225"/>
      <c r="U233" s="225"/>
      <c r="V233" s="225"/>
      <c r="W233" s="225"/>
    </row>
    <row r="234" spans="1:23" ht="15" customHeight="1">
      <c r="A234" s="233">
        <v>44175</v>
      </c>
      <c r="B234" s="234">
        <v>1464</v>
      </c>
      <c r="C234" s="112">
        <v>16969</v>
      </c>
      <c r="D234" s="112">
        <v>16750</v>
      </c>
      <c r="E234" s="235">
        <v>110</v>
      </c>
      <c r="F234" s="236"/>
      <c r="G234" s="236"/>
      <c r="H234" s="236"/>
      <c r="I234" s="237"/>
      <c r="J234" s="225"/>
      <c r="K234" s="225"/>
      <c r="L234" s="225"/>
      <c r="M234" s="225"/>
      <c r="N234" s="238"/>
      <c r="O234" s="236"/>
      <c r="P234" s="236"/>
      <c r="Q234" s="236"/>
      <c r="R234" s="236"/>
      <c r="S234" s="225"/>
      <c r="T234" s="225"/>
      <c r="U234" s="225"/>
      <c r="V234" s="225"/>
      <c r="W234" s="225"/>
    </row>
    <row r="235" spans="1:23" ht="15" customHeight="1">
      <c r="A235" s="233">
        <v>44176</v>
      </c>
      <c r="B235" s="234">
        <v>1322</v>
      </c>
      <c r="C235" s="112">
        <v>14729</v>
      </c>
      <c r="D235" s="112">
        <v>16750</v>
      </c>
      <c r="E235" s="235">
        <v>96</v>
      </c>
      <c r="F235" s="236"/>
      <c r="G235" s="236"/>
      <c r="H235" s="236"/>
      <c r="I235" s="237"/>
      <c r="J235" s="225"/>
      <c r="K235" s="225"/>
      <c r="L235" s="225"/>
      <c r="M235" s="225"/>
      <c r="N235" s="238"/>
      <c r="O235" s="236"/>
      <c r="P235" s="236"/>
      <c r="Q235" s="236"/>
      <c r="R235" s="236"/>
      <c r="S235" s="225"/>
      <c r="T235" s="225"/>
      <c r="U235" s="225"/>
      <c r="V235" s="225"/>
      <c r="W235" s="225"/>
    </row>
    <row r="236" spans="1:23" ht="15" customHeight="1">
      <c r="A236" s="233">
        <v>44177</v>
      </c>
      <c r="B236" s="234">
        <v>844</v>
      </c>
      <c r="C236" s="112">
        <v>11482</v>
      </c>
      <c r="D236" s="112">
        <v>16750</v>
      </c>
      <c r="E236" s="235">
        <v>74</v>
      </c>
      <c r="F236" s="236"/>
      <c r="G236" s="236"/>
      <c r="H236" s="236"/>
      <c r="I236" s="237"/>
      <c r="J236" s="225"/>
      <c r="K236" s="225"/>
      <c r="L236" s="225"/>
      <c r="M236" s="225"/>
      <c r="N236" s="238"/>
      <c r="O236" s="236"/>
      <c r="P236" s="236"/>
      <c r="Q236" s="236"/>
      <c r="R236" s="236"/>
      <c r="S236" s="225"/>
      <c r="T236" s="225"/>
      <c r="U236" s="225"/>
      <c r="V236" s="225"/>
      <c r="W236" s="225"/>
    </row>
    <row r="237" spans="1:23" ht="15" customHeight="1">
      <c r="A237" s="233">
        <v>44178</v>
      </c>
      <c r="B237" s="234">
        <v>706</v>
      </c>
      <c r="C237" s="112">
        <v>9404</v>
      </c>
      <c r="D237" s="112">
        <v>16750</v>
      </c>
      <c r="E237" s="235">
        <v>60</v>
      </c>
      <c r="F237" s="236"/>
      <c r="G237" s="236"/>
      <c r="H237" s="236"/>
      <c r="I237" s="237"/>
      <c r="J237" s="225"/>
      <c r="K237" s="225"/>
      <c r="L237" s="225"/>
      <c r="M237" s="225"/>
      <c r="N237" s="238"/>
      <c r="O237" s="236"/>
      <c r="P237" s="236"/>
      <c r="Q237" s="236"/>
      <c r="R237" s="236"/>
      <c r="S237" s="225"/>
      <c r="T237" s="225"/>
      <c r="U237" s="225"/>
      <c r="V237" s="225"/>
      <c r="W237" s="225"/>
    </row>
    <row r="238" spans="1:23" ht="15" customHeight="1">
      <c r="A238" s="233">
        <v>44179</v>
      </c>
      <c r="B238" s="234">
        <v>2378</v>
      </c>
      <c r="C238" s="112">
        <v>20884</v>
      </c>
      <c r="D238" s="112">
        <v>16425</v>
      </c>
      <c r="E238" s="235">
        <v>142</v>
      </c>
      <c r="F238" s="236"/>
      <c r="G238" s="236"/>
      <c r="H238" s="236"/>
      <c r="I238" s="237"/>
      <c r="J238" s="225"/>
      <c r="K238" s="225"/>
      <c r="L238" s="225"/>
      <c r="M238" s="225"/>
      <c r="N238" s="238"/>
      <c r="O238" s="236"/>
      <c r="P238" s="236"/>
      <c r="Q238" s="236"/>
      <c r="R238" s="236"/>
      <c r="S238" s="225"/>
      <c r="T238" s="225"/>
      <c r="U238" s="225"/>
      <c r="V238" s="225"/>
      <c r="W238" s="225"/>
    </row>
    <row r="239" spans="1:23" ht="15" customHeight="1">
      <c r="A239" s="233">
        <v>44180</v>
      </c>
      <c r="B239" s="234">
        <v>1754</v>
      </c>
      <c r="C239" s="112">
        <v>17373</v>
      </c>
      <c r="D239" s="112">
        <v>16425</v>
      </c>
      <c r="E239" s="235">
        <v>116</v>
      </c>
      <c r="F239" s="236"/>
      <c r="G239" s="236"/>
      <c r="H239" s="236"/>
      <c r="I239" s="237"/>
      <c r="J239" s="225"/>
      <c r="K239" s="225"/>
      <c r="L239" s="225"/>
      <c r="M239" s="225"/>
      <c r="N239" s="238"/>
      <c r="O239" s="236"/>
      <c r="P239" s="236"/>
      <c r="Q239" s="236"/>
      <c r="R239" s="236"/>
      <c r="S239" s="225"/>
      <c r="T239" s="225"/>
      <c r="U239" s="225"/>
      <c r="V239" s="225"/>
      <c r="W239" s="225"/>
    </row>
    <row r="240" spans="1:23" ht="15" customHeight="1">
      <c r="A240" s="233">
        <v>44181</v>
      </c>
      <c r="B240" s="234">
        <v>1967</v>
      </c>
      <c r="C240" s="112">
        <v>17641</v>
      </c>
      <c r="D240" s="112">
        <v>16425</v>
      </c>
      <c r="E240" s="235">
        <v>119</v>
      </c>
      <c r="F240" s="236"/>
      <c r="G240" s="236"/>
      <c r="H240" s="236"/>
      <c r="I240" s="237"/>
      <c r="J240" s="225"/>
      <c r="K240" s="225"/>
      <c r="L240" s="225"/>
      <c r="M240" s="225"/>
      <c r="N240" s="238"/>
      <c r="O240" s="236"/>
      <c r="P240" s="236"/>
      <c r="Q240" s="236"/>
      <c r="R240" s="236"/>
      <c r="S240" s="225"/>
      <c r="T240" s="225"/>
      <c r="U240" s="225"/>
      <c r="V240" s="225"/>
      <c r="W240" s="225"/>
    </row>
    <row r="241" spans="1:23" ht="15" customHeight="1">
      <c r="A241" s="233">
        <v>44182</v>
      </c>
      <c r="B241" s="234">
        <v>117</v>
      </c>
      <c r="C241" s="112">
        <v>21671</v>
      </c>
      <c r="D241" s="112">
        <v>16425</v>
      </c>
      <c r="E241" s="235">
        <v>133</v>
      </c>
      <c r="F241" s="236"/>
      <c r="G241" s="236"/>
      <c r="H241" s="236"/>
      <c r="I241" s="237"/>
      <c r="J241" s="225"/>
      <c r="K241" s="225"/>
      <c r="L241" s="225"/>
      <c r="M241" s="225"/>
      <c r="N241" s="238"/>
      <c r="O241" s="236"/>
      <c r="P241" s="236"/>
      <c r="Q241" s="236"/>
      <c r="R241" s="236"/>
      <c r="S241" s="225"/>
      <c r="T241" s="225"/>
      <c r="U241" s="225"/>
      <c r="V241" s="225"/>
      <c r="W241" s="225"/>
    </row>
    <row r="242" spans="1:23" ht="15" customHeight="1">
      <c r="A242" s="233">
        <v>44183</v>
      </c>
      <c r="B242" s="234">
        <v>363</v>
      </c>
      <c r="C242" s="112">
        <v>15400</v>
      </c>
      <c r="D242" s="112">
        <v>16425</v>
      </c>
      <c r="E242" s="235">
        <v>96</v>
      </c>
      <c r="F242" s="236"/>
      <c r="G242" s="236"/>
      <c r="H242" s="236"/>
      <c r="I242" s="237"/>
      <c r="J242" s="225"/>
      <c r="K242" s="225"/>
      <c r="L242" s="225"/>
      <c r="M242" s="225"/>
      <c r="N242" s="238"/>
      <c r="O242" s="236"/>
      <c r="P242" s="236"/>
      <c r="Q242" s="236"/>
      <c r="R242" s="236"/>
      <c r="S242" s="225"/>
      <c r="T242" s="225"/>
      <c r="U242" s="225"/>
      <c r="V242" s="225"/>
      <c r="W242" s="225"/>
    </row>
    <row r="243" spans="1:23" ht="15" customHeight="1">
      <c r="A243" s="233">
        <v>44184</v>
      </c>
      <c r="B243" s="234">
        <v>357</v>
      </c>
      <c r="C243" s="112">
        <v>9725</v>
      </c>
      <c r="D243" s="112">
        <v>16425</v>
      </c>
      <c r="E243" s="235">
        <v>61</v>
      </c>
      <c r="F243" s="236"/>
      <c r="G243" s="236"/>
      <c r="H243" s="236"/>
      <c r="I243" s="237"/>
      <c r="J243" s="225"/>
      <c r="K243" s="225"/>
      <c r="L243" s="225"/>
      <c r="M243" s="225"/>
      <c r="N243" s="238"/>
      <c r="O243" s="236"/>
      <c r="P243" s="236"/>
      <c r="Q243" s="236"/>
      <c r="R243" s="236"/>
      <c r="S243" s="225"/>
      <c r="T243" s="225"/>
      <c r="U243" s="225"/>
      <c r="V243" s="225"/>
      <c r="W243" s="225"/>
    </row>
    <row r="244" spans="1:23" ht="15" customHeight="1">
      <c r="A244" s="233">
        <v>44185</v>
      </c>
      <c r="B244" s="234">
        <v>611</v>
      </c>
      <c r="C244" s="112">
        <v>8607</v>
      </c>
      <c r="D244" s="112">
        <v>16425</v>
      </c>
      <c r="E244" s="235">
        <v>56</v>
      </c>
      <c r="F244" s="236"/>
      <c r="G244" s="236"/>
      <c r="H244" s="236"/>
      <c r="I244" s="237"/>
      <c r="J244" s="225"/>
      <c r="K244" s="225"/>
      <c r="L244" s="225"/>
      <c r="M244" s="225"/>
      <c r="N244" s="238"/>
      <c r="O244" s="236"/>
      <c r="P244" s="236"/>
      <c r="Q244" s="236"/>
      <c r="R244" s="236"/>
      <c r="S244" s="225"/>
      <c r="T244" s="225"/>
      <c r="U244" s="225"/>
      <c r="V244" s="225"/>
      <c r="W244" s="225"/>
    </row>
    <row r="245" spans="1:23" ht="15" customHeight="1">
      <c r="A245" s="233">
        <v>44186</v>
      </c>
      <c r="B245" s="234">
        <v>836</v>
      </c>
      <c r="C245" s="112">
        <v>17251</v>
      </c>
      <c r="D245" s="112">
        <v>16210</v>
      </c>
      <c r="E245" s="235">
        <v>112</v>
      </c>
      <c r="F245" s="236"/>
      <c r="G245" s="236"/>
      <c r="H245" s="236"/>
      <c r="I245" s="237"/>
      <c r="J245" s="225"/>
      <c r="K245" s="225"/>
      <c r="L245" s="225"/>
      <c r="M245" s="225"/>
      <c r="N245" s="238"/>
      <c r="O245" s="236"/>
      <c r="P245" s="236"/>
      <c r="Q245" s="236"/>
      <c r="R245" s="236"/>
      <c r="S245" s="225"/>
      <c r="T245" s="225"/>
      <c r="U245" s="225"/>
      <c r="V245" s="225"/>
      <c r="W245" s="225"/>
    </row>
    <row r="246" spans="1:23" ht="15" customHeight="1">
      <c r="A246" s="233">
        <v>44187</v>
      </c>
      <c r="B246" s="234">
        <v>1019</v>
      </c>
      <c r="C246" s="112">
        <v>16509</v>
      </c>
      <c r="D246" s="112">
        <v>16210</v>
      </c>
      <c r="E246" s="235">
        <v>108</v>
      </c>
      <c r="F246" s="236"/>
      <c r="G246" s="236"/>
      <c r="H246" s="236"/>
      <c r="I246" s="237"/>
      <c r="J246" s="225"/>
      <c r="K246" s="225"/>
      <c r="L246" s="225"/>
      <c r="M246" s="225"/>
      <c r="N246" s="238"/>
      <c r="O246" s="236"/>
      <c r="P246" s="236"/>
      <c r="Q246" s="236"/>
      <c r="R246" s="236"/>
      <c r="S246" s="225"/>
      <c r="T246" s="225"/>
      <c r="U246" s="225"/>
      <c r="V246" s="225"/>
      <c r="W246" s="225"/>
    </row>
    <row r="247" spans="1:23" ht="15" customHeight="1">
      <c r="A247" s="233">
        <v>44188</v>
      </c>
      <c r="B247" s="234">
        <v>579</v>
      </c>
      <c r="C247" s="112">
        <v>14390</v>
      </c>
      <c r="D247" s="112">
        <v>16210</v>
      </c>
      <c r="E247" s="235">
        <v>92</v>
      </c>
      <c r="F247" s="236"/>
      <c r="G247" s="236"/>
      <c r="H247" s="236"/>
      <c r="I247" s="237"/>
      <c r="J247" s="225"/>
      <c r="K247" s="225"/>
      <c r="L247" s="225"/>
      <c r="M247" s="225"/>
      <c r="N247" s="238"/>
      <c r="O247" s="236"/>
      <c r="P247" s="236"/>
      <c r="Q247" s="236"/>
      <c r="R247" s="236"/>
      <c r="S247" s="225"/>
      <c r="T247" s="225"/>
      <c r="U247" s="225"/>
      <c r="V247" s="225"/>
      <c r="W247" s="225"/>
    </row>
    <row r="248" spans="1:23" ht="15" customHeight="1">
      <c r="A248" s="233">
        <v>44189</v>
      </c>
      <c r="B248" s="234">
        <v>0</v>
      </c>
      <c r="C248" s="112">
        <v>0</v>
      </c>
      <c r="D248" s="112">
        <v>16210</v>
      </c>
      <c r="E248" s="235">
        <v>0</v>
      </c>
      <c r="F248" s="236"/>
      <c r="G248" s="236"/>
      <c r="H248" s="236"/>
      <c r="I248" s="237"/>
      <c r="J248" s="225"/>
      <c r="K248" s="225"/>
      <c r="L248" s="225"/>
      <c r="M248" s="225"/>
      <c r="N248" s="238"/>
      <c r="O248" s="236"/>
      <c r="P248" s="236"/>
      <c r="Q248" s="236"/>
      <c r="R248" s="236"/>
      <c r="S248" s="225"/>
      <c r="T248" s="225"/>
      <c r="U248" s="225"/>
      <c r="V248" s="225"/>
      <c r="W248" s="225"/>
    </row>
    <row r="249" spans="1:23" ht="15" customHeight="1">
      <c r="A249" s="233">
        <v>44190</v>
      </c>
      <c r="B249" s="234">
        <v>0</v>
      </c>
      <c r="C249" s="112">
        <v>0</v>
      </c>
      <c r="D249" s="112">
        <v>16210</v>
      </c>
      <c r="E249" s="235">
        <v>0</v>
      </c>
      <c r="F249" s="236"/>
      <c r="G249" s="236"/>
      <c r="H249" s="236"/>
      <c r="I249" s="237"/>
      <c r="J249" s="225"/>
      <c r="K249" s="225"/>
      <c r="L249" s="225"/>
      <c r="M249" s="225"/>
      <c r="N249" s="238"/>
      <c r="O249" s="236"/>
      <c r="P249" s="236"/>
      <c r="Q249" s="236"/>
      <c r="R249" s="236"/>
      <c r="S249" s="225"/>
      <c r="T249" s="225"/>
      <c r="U249" s="225"/>
      <c r="V249" s="225"/>
      <c r="W249" s="225"/>
    </row>
    <row r="250" spans="1:23" ht="15" customHeight="1">
      <c r="A250" s="233">
        <v>44191</v>
      </c>
      <c r="B250" s="234">
        <v>0</v>
      </c>
      <c r="C250" s="112">
        <v>0</v>
      </c>
      <c r="D250" s="112">
        <v>16210</v>
      </c>
      <c r="E250" s="235">
        <v>0</v>
      </c>
      <c r="F250" s="236"/>
      <c r="G250" s="236"/>
      <c r="H250" s="236"/>
      <c r="I250" s="237"/>
      <c r="J250" s="225"/>
      <c r="K250" s="225"/>
      <c r="L250" s="225"/>
      <c r="M250" s="225"/>
      <c r="N250" s="238"/>
      <c r="O250" s="236"/>
      <c r="P250" s="236"/>
      <c r="Q250" s="236"/>
      <c r="R250" s="236"/>
      <c r="S250" s="225"/>
      <c r="T250" s="225"/>
      <c r="U250" s="225"/>
      <c r="V250" s="225"/>
      <c r="W250" s="225"/>
    </row>
    <row r="251" spans="1:23" ht="15" customHeight="1">
      <c r="A251" s="233">
        <v>44192</v>
      </c>
      <c r="B251" s="234">
        <v>356</v>
      </c>
      <c r="C251" s="112">
        <v>12473</v>
      </c>
      <c r="D251" s="112">
        <v>16210</v>
      </c>
      <c r="E251" s="235">
        <v>79</v>
      </c>
      <c r="F251" s="236"/>
      <c r="G251" s="236"/>
      <c r="H251" s="236"/>
      <c r="I251" s="237"/>
      <c r="J251" s="225"/>
      <c r="K251" s="225"/>
      <c r="L251" s="225"/>
      <c r="M251" s="225"/>
      <c r="N251" s="238"/>
      <c r="O251" s="236"/>
      <c r="P251" s="236"/>
      <c r="Q251" s="236"/>
      <c r="R251" s="236"/>
      <c r="S251" s="225"/>
      <c r="T251" s="225"/>
      <c r="U251" s="225"/>
      <c r="V251" s="225"/>
      <c r="W251" s="225"/>
    </row>
    <row r="252" spans="1:23" ht="15" customHeight="1">
      <c r="A252" s="233">
        <v>44193</v>
      </c>
      <c r="B252" s="234">
        <v>670</v>
      </c>
      <c r="C252" s="112">
        <v>18544</v>
      </c>
      <c r="D252" s="112">
        <v>15536</v>
      </c>
      <c r="E252" s="235">
        <v>124</v>
      </c>
      <c r="F252" s="236"/>
      <c r="G252" s="236"/>
      <c r="H252" s="236"/>
      <c r="I252" s="237"/>
      <c r="J252" s="225"/>
      <c r="K252" s="225"/>
      <c r="L252" s="225"/>
      <c r="M252" s="225"/>
      <c r="N252" s="238"/>
      <c r="O252" s="236"/>
      <c r="P252" s="236"/>
      <c r="Q252" s="236"/>
      <c r="R252" s="236"/>
      <c r="S252" s="225"/>
      <c r="T252" s="225"/>
      <c r="U252" s="225"/>
      <c r="V252" s="225"/>
      <c r="W252" s="225"/>
    </row>
    <row r="253" spans="1:23" ht="15" customHeight="1">
      <c r="A253" s="233">
        <v>44194</v>
      </c>
      <c r="B253" s="234">
        <v>355</v>
      </c>
      <c r="C253" s="112">
        <v>21766</v>
      </c>
      <c r="D253" s="112">
        <v>15536</v>
      </c>
      <c r="E253" s="235">
        <v>142</v>
      </c>
      <c r="F253" s="236"/>
      <c r="G253" s="236"/>
      <c r="H253" s="236"/>
      <c r="I253" s="237"/>
      <c r="J253" s="225"/>
      <c r="K253" s="225"/>
      <c r="L253" s="225"/>
      <c r="M253" s="225"/>
      <c r="N253" s="238"/>
      <c r="O253" s="236"/>
      <c r="P253" s="236"/>
      <c r="Q253" s="236"/>
      <c r="R253" s="236"/>
      <c r="S253" s="225"/>
      <c r="T253" s="225"/>
      <c r="U253" s="225"/>
      <c r="V253" s="225"/>
      <c r="W253" s="225"/>
    </row>
    <row r="254" spans="1:23" ht="15" customHeight="1">
      <c r="A254" s="233">
        <v>44195</v>
      </c>
      <c r="B254" s="234">
        <v>872</v>
      </c>
      <c r="C254" s="112">
        <v>18068</v>
      </c>
      <c r="D254" s="112">
        <v>15536</v>
      </c>
      <c r="E254" s="235">
        <v>122</v>
      </c>
      <c r="F254" s="236"/>
      <c r="G254" s="236"/>
      <c r="H254" s="236"/>
      <c r="I254" s="237"/>
      <c r="J254" s="225"/>
      <c r="K254" s="225"/>
      <c r="L254" s="225"/>
      <c r="M254" s="225"/>
      <c r="N254" s="238"/>
      <c r="O254" s="236"/>
      <c r="P254" s="236"/>
      <c r="Q254" s="236"/>
      <c r="R254" s="236"/>
      <c r="S254" s="225"/>
      <c r="T254" s="225"/>
      <c r="U254" s="225"/>
      <c r="V254" s="225"/>
      <c r="W254" s="225"/>
    </row>
    <row r="255" spans="1:23" ht="15" customHeight="1">
      <c r="A255" s="233">
        <v>44196</v>
      </c>
      <c r="B255" s="234">
        <v>675</v>
      </c>
      <c r="C255" s="112">
        <v>10683</v>
      </c>
      <c r="D255" s="112">
        <v>15536</v>
      </c>
      <c r="E255" s="235">
        <v>73</v>
      </c>
      <c r="F255" s="236"/>
      <c r="G255" s="236"/>
      <c r="H255" s="236"/>
      <c r="I255" s="237"/>
      <c r="J255" s="225"/>
      <c r="K255" s="225"/>
      <c r="L255" s="225"/>
      <c r="M255" s="225"/>
      <c r="N255" s="238"/>
      <c r="O255" s="236"/>
      <c r="P255" s="236"/>
      <c r="Q255" s="236"/>
      <c r="R255" s="236"/>
      <c r="S255" s="225"/>
      <c r="T255" s="225"/>
      <c r="U255" s="225"/>
      <c r="V255" s="225"/>
      <c r="W255" s="225"/>
    </row>
    <row r="256" spans="1:23" ht="15" customHeight="1">
      <c r="A256" s="233">
        <v>44197</v>
      </c>
      <c r="B256" s="234">
        <v>0</v>
      </c>
      <c r="C256" s="112">
        <v>0</v>
      </c>
      <c r="D256" s="112">
        <v>15536</v>
      </c>
      <c r="E256" s="235">
        <v>0</v>
      </c>
      <c r="F256" s="236"/>
      <c r="G256" s="236"/>
      <c r="H256" s="236"/>
      <c r="I256" s="237"/>
      <c r="J256" s="225"/>
      <c r="K256" s="225"/>
      <c r="L256" s="225"/>
      <c r="M256" s="225"/>
      <c r="N256" s="238"/>
      <c r="O256" s="236"/>
      <c r="P256" s="236"/>
      <c r="Q256" s="236"/>
      <c r="R256" s="236"/>
      <c r="S256" s="225"/>
      <c r="T256" s="225"/>
      <c r="U256" s="225"/>
      <c r="V256" s="225"/>
      <c r="W256" s="225"/>
    </row>
    <row r="257" spans="1:23" ht="15" customHeight="1">
      <c r="A257" s="233">
        <v>44198</v>
      </c>
      <c r="B257" s="234">
        <v>124</v>
      </c>
      <c r="C257" s="112">
        <v>12153</v>
      </c>
      <c r="D257" s="112">
        <v>15536</v>
      </c>
      <c r="E257" s="235">
        <v>79</v>
      </c>
      <c r="F257" s="236"/>
      <c r="G257" s="236"/>
      <c r="H257" s="236"/>
      <c r="I257" s="237"/>
      <c r="J257" s="225"/>
      <c r="K257" s="225"/>
      <c r="L257" s="225"/>
      <c r="M257" s="225"/>
      <c r="N257" s="238"/>
      <c r="O257" s="236"/>
      <c r="P257" s="236"/>
      <c r="Q257" s="236"/>
      <c r="R257" s="236"/>
      <c r="S257" s="225"/>
      <c r="T257" s="225"/>
      <c r="U257" s="225"/>
      <c r="V257" s="225"/>
      <c r="W257" s="225"/>
    </row>
    <row r="258" spans="1:23" ht="15" customHeight="1">
      <c r="A258" s="233">
        <v>44199</v>
      </c>
      <c r="B258" s="234">
        <v>353</v>
      </c>
      <c r="C258" s="112">
        <v>12559</v>
      </c>
      <c r="D258" s="112">
        <v>15536</v>
      </c>
      <c r="E258" s="235">
        <v>83</v>
      </c>
      <c r="F258" s="236"/>
      <c r="G258" s="236"/>
      <c r="H258" s="236"/>
      <c r="I258" s="237"/>
      <c r="J258" s="225"/>
      <c r="K258" s="225"/>
      <c r="L258" s="225"/>
      <c r="M258" s="225"/>
      <c r="N258" s="238"/>
      <c r="O258" s="236"/>
      <c r="P258" s="236"/>
      <c r="Q258" s="236"/>
      <c r="R258" s="236"/>
      <c r="S258" s="225"/>
      <c r="T258" s="225"/>
      <c r="U258" s="225"/>
      <c r="V258" s="225"/>
      <c r="W258" s="225"/>
    </row>
    <row r="259" spans="1:23" ht="15" customHeight="1">
      <c r="A259" s="233">
        <v>44200</v>
      </c>
      <c r="B259" s="234">
        <v>815</v>
      </c>
      <c r="C259" s="112">
        <v>20956</v>
      </c>
      <c r="D259" s="112">
        <v>15583</v>
      </c>
      <c r="E259" s="235">
        <v>140</v>
      </c>
      <c r="F259" s="236"/>
      <c r="G259" s="236"/>
      <c r="H259" s="236"/>
      <c r="I259" s="237"/>
      <c r="J259" s="225"/>
      <c r="K259" s="225"/>
      <c r="L259" s="225"/>
      <c r="M259" s="225"/>
      <c r="N259" s="238"/>
      <c r="O259" s="236"/>
      <c r="P259" s="236"/>
      <c r="Q259" s="236"/>
      <c r="R259" s="236"/>
      <c r="S259" s="225"/>
      <c r="T259" s="225"/>
      <c r="U259" s="225"/>
      <c r="V259" s="225"/>
      <c r="W259" s="225"/>
    </row>
    <row r="260" spans="1:23" ht="15" customHeight="1">
      <c r="A260" s="233">
        <v>44201</v>
      </c>
      <c r="B260" s="234">
        <v>1166</v>
      </c>
      <c r="C260" s="112">
        <v>19905</v>
      </c>
      <c r="D260" s="112">
        <v>15631</v>
      </c>
      <c r="E260" s="235">
        <v>135</v>
      </c>
      <c r="F260" s="236"/>
      <c r="G260" s="236"/>
      <c r="H260" s="236"/>
      <c r="I260" s="237"/>
      <c r="J260" s="225"/>
      <c r="K260" s="225"/>
      <c r="L260" s="225"/>
      <c r="M260" s="225"/>
      <c r="N260" s="238"/>
      <c r="O260" s="236"/>
      <c r="P260" s="236"/>
      <c r="Q260" s="236"/>
      <c r="R260" s="236"/>
      <c r="S260" s="225"/>
      <c r="T260" s="225"/>
      <c r="U260" s="225"/>
      <c r="V260" s="225"/>
      <c r="W260" s="225"/>
    </row>
    <row r="261" spans="1:23" ht="15" customHeight="1">
      <c r="A261" s="233">
        <v>44202</v>
      </c>
      <c r="B261" s="234">
        <v>548</v>
      </c>
      <c r="C261" s="112">
        <v>17923</v>
      </c>
      <c r="D261" s="112">
        <v>15679</v>
      </c>
      <c r="E261" s="235">
        <v>118</v>
      </c>
      <c r="F261" s="236"/>
      <c r="G261" s="236"/>
      <c r="H261" s="236"/>
      <c r="I261" s="237"/>
      <c r="J261" s="225"/>
      <c r="K261" s="225"/>
      <c r="L261" s="225"/>
      <c r="M261" s="225"/>
      <c r="N261" s="238"/>
      <c r="O261" s="236"/>
      <c r="P261" s="236"/>
      <c r="Q261" s="236"/>
      <c r="R261" s="236"/>
      <c r="S261" s="225"/>
      <c r="T261" s="225"/>
      <c r="U261" s="225"/>
      <c r="V261" s="225"/>
      <c r="W261" s="225"/>
    </row>
    <row r="262" spans="1:23" ht="15" customHeight="1">
      <c r="A262" s="233">
        <v>44203</v>
      </c>
      <c r="B262" s="234">
        <v>2382</v>
      </c>
      <c r="C262" s="112">
        <v>13221</v>
      </c>
      <c r="D262" s="112">
        <v>15727</v>
      </c>
      <c r="E262" s="235">
        <v>99</v>
      </c>
      <c r="F262" s="236"/>
      <c r="G262" s="236"/>
      <c r="H262" s="236"/>
      <c r="I262" s="237"/>
      <c r="J262" s="225"/>
      <c r="K262" s="225"/>
      <c r="L262" s="225"/>
      <c r="M262" s="225"/>
      <c r="N262" s="238"/>
      <c r="O262" s="236"/>
      <c r="P262" s="236"/>
      <c r="Q262" s="236"/>
      <c r="R262" s="236"/>
      <c r="S262" s="225"/>
      <c r="T262" s="225"/>
      <c r="U262" s="225"/>
      <c r="V262" s="225"/>
      <c r="W262" s="225"/>
    </row>
    <row r="263" spans="1:23" ht="15" customHeight="1">
      <c r="A263" s="233">
        <v>44204</v>
      </c>
      <c r="B263" s="234">
        <v>1183</v>
      </c>
      <c r="C263" s="112">
        <v>13920</v>
      </c>
      <c r="D263" s="112">
        <v>15775</v>
      </c>
      <c r="E263" s="235">
        <v>96</v>
      </c>
      <c r="F263" s="236"/>
      <c r="G263" s="236"/>
      <c r="H263" s="236"/>
      <c r="I263" s="237"/>
      <c r="J263" s="225"/>
      <c r="K263" s="225"/>
      <c r="L263" s="225"/>
      <c r="M263" s="225"/>
      <c r="N263" s="238"/>
      <c r="O263" s="236"/>
      <c r="P263" s="236"/>
      <c r="Q263" s="236"/>
      <c r="R263" s="236"/>
      <c r="S263" s="225"/>
      <c r="T263" s="225"/>
      <c r="U263" s="225"/>
      <c r="V263" s="225"/>
      <c r="W263" s="225"/>
    </row>
    <row r="264" spans="1:23" ht="15" customHeight="1">
      <c r="A264" s="233">
        <v>44205</v>
      </c>
      <c r="B264" s="234">
        <v>1034</v>
      </c>
      <c r="C264" s="112">
        <v>11223</v>
      </c>
      <c r="D264" s="112">
        <v>15823</v>
      </c>
      <c r="E264" s="235">
        <v>77</v>
      </c>
      <c r="F264" s="236"/>
      <c r="G264" s="236"/>
      <c r="H264" s="236"/>
      <c r="I264" s="237"/>
      <c r="J264" s="225"/>
      <c r="K264" s="225"/>
      <c r="L264" s="225"/>
      <c r="M264" s="225"/>
      <c r="N264" s="238"/>
      <c r="O264" s="236"/>
      <c r="P264" s="236"/>
      <c r="Q264" s="236"/>
      <c r="R264" s="236"/>
      <c r="S264" s="225"/>
      <c r="T264" s="225"/>
      <c r="U264" s="225"/>
      <c r="V264" s="225"/>
      <c r="W264" s="225"/>
    </row>
    <row r="265" spans="1:23" ht="15" customHeight="1">
      <c r="A265" s="233">
        <v>44206</v>
      </c>
      <c r="B265" s="234">
        <v>903</v>
      </c>
      <c r="C265" s="112">
        <v>10509</v>
      </c>
      <c r="D265" s="112">
        <v>15871</v>
      </c>
      <c r="E265" s="235">
        <v>72</v>
      </c>
      <c r="F265" s="236"/>
      <c r="G265" s="236"/>
      <c r="H265" s="236"/>
      <c r="I265" s="237"/>
      <c r="J265" s="225"/>
      <c r="K265" s="225"/>
      <c r="L265" s="225"/>
      <c r="M265" s="225"/>
      <c r="N265" s="238"/>
      <c r="O265" s="236"/>
      <c r="P265" s="236"/>
      <c r="Q265" s="236"/>
      <c r="R265" s="236"/>
      <c r="S265" s="225"/>
      <c r="T265" s="225"/>
      <c r="U265" s="225"/>
      <c r="V265" s="225"/>
      <c r="W265" s="225"/>
    </row>
    <row r="266" spans="1:23" ht="15" customHeight="1">
      <c r="A266" s="233">
        <v>44207</v>
      </c>
      <c r="B266" s="234">
        <v>658</v>
      </c>
      <c r="C266" s="112">
        <v>20126</v>
      </c>
      <c r="D266" s="112">
        <v>15822</v>
      </c>
      <c r="E266" s="235">
        <v>131</v>
      </c>
      <c r="F266" s="236"/>
      <c r="G266" s="236"/>
      <c r="H266" s="236"/>
      <c r="I266" s="237"/>
      <c r="J266" s="225"/>
      <c r="K266" s="225"/>
      <c r="L266" s="225"/>
      <c r="M266" s="225"/>
      <c r="N266" s="238"/>
      <c r="O266" s="236"/>
      <c r="P266" s="236"/>
      <c r="Q266" s="236"/>
      <c r="R266" s="236"/>
      <c r="S266" s="225"/>
      <c r="T266" s="225"/>
      <c r="U266" s="225"/>
      <c r="V266" s="225"/>
      <c r="W266" s="225"/>
    </row>
    <row r="267" spans="1:23" ht="15" customHeight="1">
      <c r="A267" s="233">
        <v>44208</v>
      </c>
      <c r="B267" s="234">
        <v>1061</v>
      </c>
      <c r="C267" s="112">
        <v>18513</v>
      </c>
      <c r="D267" s="112">
        <v>15774</v>
      </c>
      <c r="E267" s="235">
        <v>124</v>
      </c>
      <c r="F267" s="236"/>
      <c r="G267" s="236"/>
      <c r="H267" s="236"/>
      <c r="I267" s="237"/>
      <c r="J267" s="225"/>
      <c r="K267" s="225"/>
      <c r="L267" s="225"/>
      <c r="M267" s="225"/>
      <c r="N267" s="238"/>
      <c r="O267" s="236"/>
      <c r="P267" s="236"/>
      <c r="Q267" s="236"/>
      <c r="R267" s="236"/>
      <c r="S267" s="225"/>
      <c r="T267" s="225"/>
      <c r="U267" s="225"/>
      <c r="V267" s="225"/>
      <c r="W267" s="225"/>
    </row>
    <row r="268" spans="1:23" ht="15" customHeight="1">
      <c r="A268" s="233">
        <v>44209</v>
      </c>
      <c r="B268" s="234">
        <v>1492</v>
      </c>
      <c r="C268" s="112">
        <v>14628</v>
      </c>
      <c r="D268" s="112">
        <v>15726</v>
      </c>
      <c r="E268" s="235">
        <v>103</v>
      </c>
      <c r="F268" s="236"/>
      <c r="G268" s="236"/>
      <c r="H268" s="236"/>
      <c r="I268" s="237"/>
      <c r="J268" s="225"/>
      <c r="K268" s="225"/>
      <c r="L268" s="225"/>
      <c r="M268" s="225"/>
      <c r="N268" s="238"/>
      <c r="O268" s="236"/>
      <c r="P268" s="236"/>
      <c r="Q268" s="236"/>
      <c r="R268" s="236"/>
      <c r="S268" s="225"/>
      <c r="T268" s="225"/>
      <c r="U268" s="225"/>
      <c r="V268" s="225"/>
      <c r="W268" s="225"/>
    </row>
    <row r="269" spans="1:23" ht="15" customHeight="1">
      <c r="A269" s="233">
        <v>44210</v>
      </c>
      <c r="B269" s="234">
        <v>3214</v>
      </c>
      <c r="C269" s="112">
        <v>10042</v>
      </c>
      <c r="D269" s="112">
        <v>15678</v>
      </c>
      <c r="E269" s="235">
        <v>85</v>
      </c>
      <c r="F269" s="236"/>
      <c r="G269" s="236"/>
      <c r="H269" s="236"/>
      <c r="I269" s="237"/>
      <c r="J269" s="225"/>
      <c r="K269" s="225"/>
      <c r="L269" s="225"/>
      <c r="M269" s="225"/>
      <c r="N269" s="238"/>
      <c r="O269" s="236"/>
      <c r="P269" s="236"/>
      <c r="Q269" s="236"/>
      <c r="R269" s="236"/>
      <c r="S269" s="225"/>
      <c r="T269" s="225"/>
      <c r="U269" s="225"/>
      <c r="V269" s="225"/>
      <c r="W269" s="225"/>
    </row>
    <row r="270" spans="1:23" ht="15" customHeight="1">
      <c r="A270" s="233">
        <v>44211</v>
      </c>
      <c r="B270" s="234">
        <v>2690</v>
      </c>
      <c r="C270" s="112">
        <v>13038</v>
      </c>
      <c r="D270" s="112">
        <v>15630</v>
      </c>
      <c r="E270" s="235">
        <v>101</v>
      </c>
      <c r="F270" s="236"/>
      <c r="G270" s="236"/>
      <c r="H270" s="236"/>
      <c r="I270" s="237"/>
      <c r="J270" s="225"/>
      <c r="K270" s="225"/>
      <c r="L270" s="225"/>
      <c r="M270" s="225"/>
      <c r="N270" s="238"/>
      <c r="O270" s="236"/>
      <c r="P270" s="236"/>
      <c r="Q270" s="236"/>
      <c r="R270" s="236"/>
      <c r="S270" s="225"/>
      <c r="T270" s="225"/>
      <c r="U270" s="225"/>
      <c r="V270" s="225"/>
      <c r="W270" s="225"/>
    </row>
    <row r="271" spans="1:23" ht="15" customHeight="1">
      <c r="A271" s="233">
        <v>44212</v>
      </c>
      <c r="B271" s="234">
        <v>1203</v>
      </c>
      <c r="C271" s="112">
        <v>12525</v>
      </c>
      <c r="D271" s="112">
        <v>15582</v>
      </c>
      <c r="E271" s="235">
        <v>88</v>
      </c>
      <c r="F271" s="236"/>
      <c r="G271" s="236"/>
      <c r="H271" s="236"/>
      <c r="I271" s="237"/>
      <c r="J271" s="225"/>
      <c r="K271" s="225"/>
      <c r="L271" s="225"/>
      <c r="M271" s="225"/>
      <c r="N271" s="238"/>
      <c r="O271" s="236"/>
      <c r="P271" s="236"/>
      <c r="Q271" s="236"/>
      <c r="R271" s="236"/>
      <c r="S271" s="225"/>
      <c r="T271" s="225"/>
      <c r="U271" s="225"/>
      <c r="V271" s="225"/>
      <c r="W271" s="225"/>
    </row>
    <row r="272" spans="1:23" ht="15" customHeight="1">
      <c r="A272" s="233">
        <v>44213</v>
      </c>
      <c r="B272" s="234">
        <v>2238</v>
      </c>
      <c r="C272" s="112">
        <v>11241</v>
      </c>
      <c r="D272" s="112">
        <v>15534</v>
      </c>
      <c r="E272" s="235">
        <v>87</v>
      </c>
      <c r="F272" s="236"/>
      <c r="G272" s="236"/>
      <c r="H272" s="236"/>
      <c r="I272" s="237"/>
      <c r="J272" s="225"/>
      <c r="K272" s="225"/>
      <c r="L272" s="225"/>
      <c r="M272" s="225"/>
      <c r="N272" s="238"/>
      <c r="O272" s="236"/>
      <c r="P272" s="236"/>
      <c r="Q272" s="236"/>
      <c r="R272" s="236"/>
      <c r="S272" s="225"/>
      <c r="T272" s="225"/>
      <c r="U272" s="225"/>
      <c r="V272" s="225"/>
      <c r="W272" s="225"/>
    </row>
    <row r="273" spans="1:23" ht="15" customHeight="1">
      <c r="A273" s="233">
        <v>44214</v>
      </c>
      <c r="B273" s="234">
        <v>1841</v>
      </c>
      <c r="C273" s="112">
        <v>20884</v>
      </c>
      <c r="D273" s="112">
        <v>15546</v>
      </c>
      <c r="E273" s="235">
        <v>146</v>
      </c>
      <c r="F273" s="236"/>
      <c r="G273" s="236"/>
      <c r="H273" s="236"/>
      <c r="I273" s="237"/>
      <c r="J273" s="225"/>
      <c r="K273" s="225"/>
      <c r="L273" s="225"/>
      <c r="M273" s="225"/>
      <c r="N273" s="238"/>
      <c r="O273" s="236"/>
      <c r="P273" s="236"/>
      <c r="Q273" s="236"/>
      <c r="R273" s="236"/>
      <c r="S273" s="225"/>
      <c r="T273" s="225"/>
      <c r="U273" s="225"/>
      <c r="V273" s="225"/>
      <c r="W273" s="225"/>
    </row>
    <row r="274" spans="1:23" ht="15" customHeight="1">
      <c r="A274" s="233">
        <v>44215</v>
      </c>
      <c r="B274" s="234">
        <v>1585</v>
      </c>
      <c r="C274" s="112">
        <v>15888</v>
      </c>
      <c r="D274" s="112">
        <v>15557</v>
      </c>
      <c r="E274" s="235">
        <v>112</v>
      </c>
      <c r="F274" s="236"/>
      <c r="G274" s="236"/>
      <c r="H274" s="236"/>
      <c r="I274" s="237"/>
      <c r="J274" s="225"/>
      <c r="K274" s="225"/>
      <c r="L274" s="225"/>
      <c r="M274" s="225"/>
      <c r="N274" s="238"/>
      <c r="O274" s="236"/>
      <c r="P274" s="236"/>
      <c r="Q274" s="236"/>
      <c r="R274" s="236"/>
      <c r="S274" s="225"/>
      <c r="T274" s="225"/>
      <c r="U274" s="225"/>
      <c r="V274" s="225"/>
      <c r="W274" s="225"/>
    </row>
    <row r="275" spans="1:23" ht="15" customHeight="1">
      <c r="A275" s="233">
        <v>44216</v>
      </c>
      <c r="B275" s="234">
        <v>3513</v>
      </c>
      <c r="C275" s="112">
        <v>14299</v>
      </c>
      <c r="D275" s="112">
        <v>15569</v>
      </c>
      <c r="E275" s="235">
        <v>114</v>
      </c>
      <c r="F275" s="236"/>
      <c r="G275" s="236"/>
      <c r="H275" s="236"/>
      <c r="I275" s="237"/>
      <c r="J275" s="225"/>
      <c r="K275" s="225"/>
      <c r="L275" s="225"/>
      <c r="M275" s="225"/>
      <c r="N275" s="238"/>
      <c r="O275" s="236"/>
      <c r="P275" s="236"/>
      <c r="Q275" s="236"/>
      <c r="R275" s="236"/>
      <c r="S275" s="225"/>
      <c r="T275" s="225"/>
      <c r="U275" s="225"/>
      <c r="V275" s="225"/>
      <c r="W275" s="225"/>
    </row>
    <row r="276" spans="1:23" ht="15" customHeight="1">
      <c r="A276" s="233">
        <v>44217</v>
      </c>
      <c r="B276" s="234">
        <v>2125</v>
      </c>
      <c r="C276" s="112">
        <v>13436</v>
      </c>
      <c r="D276" s="112">
        <v>15581</v>
      </c>
      <c r="E276" s="235">
        <v>100</v>
      </c>
      <c r="F276" s="236"/>
      <c r="G276" s="236"/>
      <c r="H276" s="236"/>
      <c r="I276" s="237"/>
      <c r="J276" s="225"/>
      <c r="K276" s="225"/>
      <c r="L276" s="225"/>
      <c r="M276" s="225"/>
      <c r="N276" s="238"/>
      <c r="O276" s="236"/>
      <c r="P276" s="236"/>
      <c r="Q276" s="236"/>
      <c r="R276" s="236"/>
      <c r="S276" s="225"/>
      <c r="T276" s="225"/>
      <c r="U276" s="225"/>
      <c r="V276" s="225"/>
      <c r="W276" s="225"/>
    </row>
    <row r="277" spans="1:23" ht="15" customHeight="1">
      <c r="A277" s="233">
        <v>44218</v>
      </c>
      <c r="B277" s="234">
        <v>2777</v>
      </c>
      <c r="C277" s="112">
        <v>12762</v>
      </c>
      <c r="D277" s="112">
        <v>15593</v>
      </c>
      <c r="E277" s="235">
        <v>100</v>
      </c>
      <c r="F277" s="236"/>
      <c r="G277" s="236"/>
      <c r="H277" s="236"/>
      <c r="I277" s="237"/>
      <c r="J277" s="225"/>
      <c r="K277" s="225"/>
      <c r="L277" s="225"/>
      <c r="M277" s="225"/>
      <c r="N277" s="238"/>
      <c r="O277" s="236"/>
      <c r="P277" s="236"/>
      <c r="Q277" s="236"/>
      <c r="R277" s="236"/>
      <c r="S277" s="225"/>
      <c r="T277" s="225"/>
      <c r="U277" s="225"/>
      <c r="V277" s="225"/>
      <c r="W277" s="225"/>
    </row>
    <row r="278" spans="1:23" ht="15" customHeight="1">
      <c r="A278" s="233">
        <v>44219</v>
      </c>
      <c r="B278" s="234">
        <v>2161</v>
      </c>
      <c r="C278" s="112">
        <v>12490</v>
      </c>
      <c r="D278" s="112">
        <v>15604</v>
      </c>
      <c r="E278" s="235">
        <v>94</v>
      </c>
      <c r="F278" s="236"/>
      <c r="G278" s="236"/>
      <c r="H278" s="236"/>
      <c r="I278" s="237"/>
      <c r="J278" s="225"/>
      <c r="K278" s="225"/>
      <c r="L278" s="225"/>
      <c r="M278" s="225"/>
      <c r="N278" s="238"/>
      <c r="O278" s="236"/>
      <c r="P278" s="236"/>
      <c r="Q278" s="236"/>
      <c r="R278" s="236"/>
      <c r="S278" s="225"/>
      <c r="T278" s="225"/>
      <c r="U278" s="225"/>
      <c r="V278" s="225"/>
      <c r="W278" s="225"/>
    </row>
    <row r="279" spans="1:23" ht="15" customHeight="1">
      <c r="A279" s="233">
        <v>44220</v>
      </c>
      <c r="B279" s="234">
        <v>533</v>
      </c>
      <c r="C279" s="112">
        <v>10139</v>
      </c>
      <c r="D279" s="112">
        <v>15616</v>
      </c>
      <c r="E279" s="235">
        <v>68</v>
      </c>
      <c r="F279" s="236"/>
      <c r="G279" s="236"/>
      <c r="H279" s="236"/>
      <c r="I279" s="237"/>
      <c r="J279" s="225"/>
      <c r="K279" s="225"/>
      <c r="L279" s="225"/>
      <c r="M279" s="225"/>
      <c r="N279" s="238"/>
      <c r="O279" s="236"/>
      <c r="P279" s="236"/>
      <c r="Q279" s="236"/>
      <c r="R279" s="236"/>
      <c r="S279" s="225"/>
      <c r="T279" s="225"/>
      <c r="U279" s="225"/>
      <c r="V279" s="225"/>
      <c r="W279" s="225"/>
    </row>
    <row r="280" spans="1:23" ht="15" customHeight="1">
      <c r="A280" s="233">
        <v>44221</v>
      </c>
      <c r="B280" s="234">
        <v>1197</v>
      </c>
      <c r="C280" s="112">
        <v>16238</v>
      </c>
      <c r="D280" s="112">
        <v>15563</v>
      </c>
      <c r="E280" s="235">
        <v>112</v>
      </c>
      <c r="F280" s="236"/>
      <c r="G280" s="236"/>
      <c r="H280" s="236"/>
      <c r="I280" s="237"/>
      <c r="J280" s="225"/>
      <c r="K280" s="225"/>
      <c r="L280" s="225"/>
      <c r="M280" s="225"/>
      <c r="N280" s="238"/>
      <c r="O280" s="236"/>
      <c r="P280" s="236"/>
      <c r="Q280" s="236"/>
      <c r="R280" s="236"/>
      <c r="S280" s="225"/>
      <c r="T280" s="225"/>
      <c r="U280" s="225"/>
      <c r="V280" s="225"/>
      <c r="W280" s="225"/>
    </row>
    <row r="281" spans="1:23" ht="15" customHeight="1">
      <c r="A281" s="233">
        <v>44222</v>
      </c>
      <c r="B281" s="234">
        <v>844</v>
      </c>
      <c r="C281" s="112">
        <v>18758</v>
      </c>
      <c r="D281" s="112">
        <v>15510</v>
      </c>
      <c r="E281" s="235">
        <v>126</v>
      </c>
      <c r="F281" s="236"/>
      <c r="G281" s="236"/>
      <c r="H281" s="236"/>
      <c r="I281" s="237"/>
      <c r="J281" s="225"/>
      <c r="K281" s="225"/>
      <c r="L281" s="225"/>
      <c r="M281" s="225"/>
      <c r="N281" s="238"/>
      <c r="O281" s="236"/>
      <c r="P281" s="236"/>
      <c r="Q281" s="236"/>
      <c r="R281" s="236"/>
      <c r="S281" s="225"/>
      <c r="T281" s="225"/>
      <c r="U281" s="225"/>
      <c r="V281" s="225"/>
      <c r="W281" s="225"/>
    </row>
    <row r="282" spans="1:23" ht="15" customHeight="1">
      <c r="A282" s="233">
        <v>44223</v>
      </c>
      <c r="B282" s="234">
        <v>768</v>
      </c>
      <c r="C282" s="112">
        <v>17186</v>
      </c>
      <c r="D282" s="112">
        <v>15456</v>
      </c>
      <c r="E282" s="235">
        <v>116</v>
      </c>
      <c r="F282" s="236"/>
      <c r="G282" s="236"/>
      <c r="H282" s="236"/>
      <c r="I282" s="237"/>
      <c r="J282" s="225"/>
      <c r="K282" s="225"/>
      <c r="L282" s="225"/>
      <c r="M282" s="225"/>
      <c r="N282" s="238"/>
      <c r="O282" s="236"/>
      <c r="P282" s="236"/>
      <c r="Q282" s="236"/>
      <c r="R282" s="236"/>
      <c r="S282" s="225"/>
      <c r="T282" s="225"/>
      <c r="U282" s="225"/>
      <c r="V282" s="225"/>
      <c r="W282" s="225"/>
    </row>
    <row r="283" spans="1:23" ht="15" customHeight="1">
      <c r="A283" s="233">
        <v>44224</v>
      </c>
      <c r="B283" s="234">
        <v>588</v>
      </c>
      <c r="C283" s="112">
        <v>15944</v>
      </c>
      <c r="D283" s="112">
        <v>15403</v>
      </c>
      <c r="E283" s="235">
        <v>107</v>
      </c>
      <c r="F283" s="236"/>
      <c r="G283" s="236"/>
      <c r="H283" s="236"/>
      <c r="I283" s="237"/>
      <c r="J283" s="225"/>
      <c r="K283" s="225"/>
      <c r="L283" s="225"/>
      <c r="M283" s="225"/>
      <c r="N283" s="238"/>
      <c r="O283" s="236"/>
      <c r="P283" s="236"/>
      <c r="Q283" s="236"/>
      <c r="R283" s="236"/>
      <c r="S283" s="225"/>
      <c r="T283" s="225"/>
      <c r="U283" s="225"/>
      <c r="V283" s="225"/>
      <c r="W283" s="225"/>
    </row>
    <row r="284" spans="1:23" ht="15" customHeight="1">
      <c r="A284" s="233">
        <v>44225</v>
      </c>
      <c r="B284" s="234">
        <v>1902</v>
      </c>
      <c r="C284" s="112">
        <v>15300</v>
      </c>
      <c r="D284" s="112">
        <v>15350</v>
      </c>
      <c r="E284" s="235">
        <v>112</v>
      </c>
      <c r="F284" s="236"/>
      <c r="G284" s="236"/>
      <c r="H284" s="236"/>
      <c r="I284" s="237"/>
      <c r="J284" s="225"/>
      <c r="K284" s="225"/>
      <c r="L284" s="225"/>
      <c r="M284" s="225"/>
      <c r="N284" s="238"/>
      <c r="O284" s="236"/>
      <c r="P284" s="236"/>
      <c r="Q284" s="236"/>
      <c r="R284" s="236"/>
      <c r="S284" s="225"/>
      <c r="T284" s="225"/>
      <c r="U284" s="225"/>
      <c r="V284" s="225"/>
      <c r="W284" s="225"/>
    </row>
    <row r="285" spans="1:23" ht="15" customHeight="1">
      <c r="A285" s="233">
        <v>44226</v>
      </c>
      <c r="B285" s="234">
        <v>1253</v>
      </c>
      <c r="C285" s="112">
        <v>14008</v>
      </c>
      <c r="D285" s="112">
        <v>15297</v>
      </c>
      <c r="E285" s="235">
        <v>100</v>
      </c>
      <c r="F285" s="236"/>
      <c r="G285" s="236"/>
      <c r="H285" s="236"/>
      <c r="I285" s="237"/>
      <c r="J285" s="225"/>
      <c r="K285" s="225"/>
      <c r="L285" s="225"/>
      <c r="M285" s="225"/>
      <c r="N285" s="238"/>
      <c r="O285" s="236"/>
      <c r="P285" s="236"/>
      <c r="Q285" s="236"/>
      <c r="R285" s="236"/>
      <c r="S285" s="225"/>
      <c r="T285" s="225"/>
      <c r="U285" s="225"/>
      <c r="V285" s="225"/>
      <c r="W285" s="225"/>
    </row>
    <row r="286" spans="1:23" ht="15" customHeight="1">
      <c r="A286" s="233">
        <v>44227</v>
      </c>
      <c r="B286" s="234">
        <v>1246</v>
      </c>
      <c r="C286" s="112">
        <v>11163</v>
      </c>
      <c r="D286" s="112">
        <v>15243</v>
      </c>
      <c r="E286" s="235">
        <v>81</v>
      </c>
      <c r="F286" s="236"/>
      <c r="G286" s="236"/>
      <c r="H286" s="236"/>
      <c r="I286" s="237"/>
      <c r="J286" s="225"/>
      <c r="K286" s="225"/>
      <c r="L286" s="225"/>
      <c r="M286" s="225"/>
      <c r="N286" s="238"/>
      <c r="O286" s="236"/>
      <c r="P286" s="236"/>
      <c r="Q286" s="236"/>
      <c r="R286" s="236"/>
      <c r="S286" s="225"/>
      <c r="T286" s="225"/>
      <c r="U286" s="225"/>
      <c r="V286" s="225"/>
      <c r="W286" s="225"/>
    </row>
    <row r="287" spans="1:23" ht="15" customHeight="1">
      <c r="A287" s="233">
        <v>44228</v>
      </c>
      <c r="B287" s="234">
        <v>916</v>
      </c>
      <c r="C287" s="112">
        <v>20809</v>
      </c>
      <c r="D287" s="112">
        <v>15328</v>
      </c>
      <c r="E287" s="235">
        <v>142</v>
      </c>
      <c r="F287" s="236"/>
      <c r="G287" s="236"/>
      <c r="H287" s="236"/>
      <c r="I287" s="237"/>
      <c r="J287" s="225"/>
      <c r="K287" s="225"/>
      <c r="L287" s="225"/>
      <c r="M287" s="225"/>
      <c r="N287" s="238"/>
      <c r="O287" s="236"/>
      <c r="P287" s="236"/>
      <c r="Q287" s="236"/>
      <c r="R287" s="236"/>
      <c r="S287" s="225"/>
      <c r="T287" s="225"/>
      <c r="U287" s="225"/>
      <c r="V287" s="225"/>
      <c r="W287" s="225"/>
    </row>
    <row r="288" spans="1:23" ht="15" customHeight="1">
      <c r="A288" s="233">
        <v>44229</v>
      </c>
      <c r="B288" s="234">
        <v>1125</v>
      </c>
      <c r="C288" s="112">
        <v>19440</v>
      </c>
      <c r="D288" s="112">
        <v>15412</v>
      </c>
      <c r="E288" s="235">
        <v>133</v>
      </c>
      <c r="F288" s="236"/>
      <c r="G288" s="236"/>
      <c r="H288" s="236"/>
      <c r="I288" s="237"/>
      <c r="J288" s="225"/>
      <c r="K288" s="225"/>
      <c r="L288" s="225"/>
      <c r="M288" s="225"/>
      <c r="N288" s="238"/>
      <c r="O288" s="236"/>
      <c r="P288" s="236"/>
      <c r="Q288" s="236"/>
      <c r="R288" s="236"/>
      <c r="S288" s="225"/>
      <c r="T288" s="225"/>
      <c r="U288" s="225"/>
      <c r="V288" s="225"/>
      <c r="W288" s="225"/>
    </row>
    <row r="289" spans="1:23" ht="15" customHeight="1">
      <c r="A289" s="233">
        <v>44230</v>
      </c>
      <c r="B289" s="234">
        <v>2008</v>
      </c>
      <c r="C289" s="112">
        <v>15935</v>
      </c>
      <c r="D289" s="112">
        <v>15497</v>
      </c>
      <c r="E289" s="235">
        <v>116</v>
      </c>
      <c r="F289" s="236"/>
      <c r="G289" s="236"/>
      <c r="H289" s="236"/>
      <c r="I289" s="237"/>
      <c r="J289" s="225"/>
      <c r="K289" s="225"/>
      <c r="L289" s="225"/>
      <c r="M289" s="225"/>
      <c r="N289" s="238"/>
      <c r="O289" s="236"/>
      <c r="P289" s="236"/>
      <c r="Q289" s="236"/>
      <c r="R289" s="236"/>
      <c r="S289" s="225"/>
      <c r="T289" s="225"/>
      <c r="U289" s="225"/>
      <c r="V289" s="225"/>
      <c r="W289" s="225"/>
    </row>
    <row r="290" spans="1:23" ht="15" customHeight="1">
      <c r="A290" s="233">
        <v>44231</v>
      </c>
      <c r="B290" s="234">
        <v>996</v>
      </c>
      <c r="C290" s="112">
        <v>15749</v>
      </c>
      <c r="D290" s="112">
        <v>15581</v>
      </c>
      <c r="E290" s="235">
        <v>107</v>
      </c>
      <c r="F290" s="236"/>
      <c r="G290" s="236"/>
      <c r="H290" s="236"/>
      <c r="I290" s="237"/>
      <c r="J290" s="225"/>
      <c r="K290" s="225"/>
      <c r="L290" s="225"/>
      <c r="M290" s="225"/>
      <c r="N290" s="238"/>
      <c r="O290" s="236"/>
      <c r="P290" s="236"/>
      <c r="Q290" s="236"/>
      <c r="R290" s="236"/>
      <c r="S290" s="225"/>
      <c r="T290" s="225"/>
      <c r="U290" s="225"/>
      <c r="V290" s="225"/>
      <c r="W290" s="225"/>
    </row>
    <row r="291" spans="1:23" ht="15" customHeight="1">
      <c r="A291" s="233">
        <v>44232</v>
      </c>
      <c r="B291" s="234">
        <v>891</v>
      </c>
      <c r="C291" s="112">
        <v>14508</v>
      </c>
      <c r="D291" s="112">
        <v>15666</v>
      </c>
      <c r="E291" s="235">
        <v>98</v>
      </c>
      <c r="F291" s="236"/>
      <c r="G291" s="236"/>
      <c r="H291" s="236"/>
      <c r="I291" s="237"/>
      <c r="J291" s="225"/>
      <c r="K291" s="225"/>
      <c r="L291" s="225"/>
      <c r="M291" s="225"/>
      <c r="N291" s="238"/>
      <c r="O291" s="236"/>
      <c r="P291" s="236"/>
      <c r="Q291" s="236"/>
      <c r="R291" s="236"/>
      <c r="S291" s="225"/>
      <c r="T291" s="225"/>
      <c r="U291" s="225"/>
      <c r="V291" s="225"/>
      <c r="W291" s="225"/>
    </row>
    <row r="292" spans="1:23" ht="15" customHeight="1">
      <c r="A292" s="233">
        <v>44233</v>
      </c>
      <c r="B292" s="234">
        <v>929</v>
      </c>
      <c r="C292" s="112">
        <v>13263</v>
      </c>
      <c r="D292" s="112">
        <v>15750</v>
      </c>
      <c r="E292" s="235">
        <v>90</v>
      </c>
      <c r="F292" s="236"/>
      <c r="G292" s="236"/>
      <c r="H292" s="236"/>
      <c r="I292" s="237"/>
      <c r="J292" s="225"/>
      <c r="K292" s="225"/>
      <c r="L292" s="225"/>
      <c r="M292" s="225"/>
      <c r="N292" s="238"/>
      <c r="O292" s="236"/>
      <c r="P292" s="236"/>
      <c r="Q292" s="236"/>
      <c r="R292" s="236"/>
      <c r="S292" s="225"/>
      <c r="T292" s="225"/>
      <c r="U292" s="225"/>
      <c r="V292" s="225"/>
      <c r="W292" s="225"/>
    </row>
    <row r="293" spans="1:23" ht="15" customHeight="1">
      <c r="A293" s="233">
        <v>44234</v>
      </c>
      <c r="B293" s="234">
        <v>658</v>
      </c>
      <c r="C293" s="112">
        <v>11371</v>
      </c>
      <c r="D293" s="112">
        <v>15835</v>
      </c>
      <c r="E293" s="235">
        <v>76</v>
      </c>
      <c r="F293" s="236"/>
      <c r="G293" s="236"/>
      <c r="H293" s="236"/>
      <c r="I293" s="237"/>
      <c r="J293" s="225"/>
      <c r="K293" s="225"/>
      <c r="L293" s="225"/>
      <c r="M293" s="225"/>
      <c r="N293" s="238"/>
      <c r="O293" s="236"/>
      <c r="P293" s="236"/>
      <c r="Q293" s="236"/>
      <c r="R293" s="236"/>
      <c r="S293" s="225"/>
      <c r="T293" s="225"/>
      <c r="U293" s="225"/>
      <c r="V293" s="225"/>
      <c r="W293" s="225"/>
    </row>
    <row r="294" spans="1:23" ht="15" customHeight="1">
      <c r="A294" s="233">
        <v>44235</v>
      </c>
      <c r="B294" s="234">
        <v>828</v>
      </c>
      <c r="C294" s="112">
        <v>20865</v>
      </c>
      <c r="D294" s="112">
        <v>15757</v>
      </c>
      <c r="E294" s="235">
        <v>138</v>
      </c>
      <c r="F294" s="236"/>
      <c r="G294" s="236"/>
      <c r="H294" s="236"/>
      <c r="I294" s="237"/>
      <c r="J294" s="225"/>
      <c r="K294" s="225"/>
      <c r="L294" s="225"/>
      <c r="M294" s="225"/>
      <c r="N294" s="238"/>
      <c r="O294" s="236"/>
      <c r="P294" s="236"/>
      <c r="Q294" s="236"/>
      <c r="R294" s="236"/>
      <c r="S294" s="225"/>
      <c r="T294" s="225"/>
      <c r="U294" s="225"/>
      <c r="V294" s="225"/>
      <c r="W294" s="225"/>
    </row>
    <row r="295" spans="1:23" ht="15" customHeight="1">
      <c r="A295" s="233">
        <v>44236</v>
      </c>
      <c r="B295" s="234">
        <v>641</v>
      </c>
      <c r="C295" s="112">
        <v>19431</v>
      </c>
      <c r="D295" s="112">
        <v>15680</v>
      </c>
      <c r="E295" s="235">
        <v>128</v>
      </c>
      <c r="F295" s="236"/>
      <c r="G295" s="236"/>
      <c r="H295" s="236"/>
      <c r="I295" s="237"/>
      <c r="J295" s="225"/>
      <c r="K295" s="225"/>
      <c r="L295" s="225"/>
      <c r="M295" s="225"/>
      <c r="N295" s="238"/>
      <c r="O295" s="236"/>
      <c r="P295" s="236"/>
      <c r="Q295" s="236"/>
      <c r="R295" s="236"/>
      <c r="S295" s="225"/>
      <c r="T295" s="225"/>
      <c r="U295" s="225"/>
      <c r="V295" s="225"/>
      <c r="W295" s="225"/>
    </row>
    <row r="296" spans="1:23" ht="15" customHeight="1">
      <c r="A296" s="233">
        <v>44237</v>
      </c>
      <c r="B296" s="234">
        <v>545</v>
      </c>
      <c r="C296" s="112">
        <v>17540</v>
      </c>
      <c r="D296" s="112">
        <v>15602</v>
      </c>
      <c r="E296" s="235">
        <v>116</v>
      </c>
      <c r="F296" s="236"/>
      <c r="G296" s="236"/>
      <c r="H296" s="236"/>
      <c r="I296" s="237"/>
      <c r="J296" s="225"/>
      <c r="K296" s="225"/>
      <c r="L296" s="225"/>
      <c r="M296" s="225"/>
      <c r="N296" s="238"/>
      <c r="O296" s="236"/>
      <c r="P296" s="236"/>
      <c r="Q296" s="236"/>
      <c r="R296" s="236"/>
      <c r="S296" s="225"/>
      <c r="T296" s="225"/>
      <c r="U296" s="225"/>
      <c r="V296" s="225"/>
      <c r="W296" s="225"/>
    </row>
    <row r="297" spans="1:23" ht="15" customHeight="1">
      <c r="A297" s="233">
        <v>44238</v>
      </c>
      <c r="B297" s="234">
        <v>647</v>
      </c>
      <c r="C297" s="112">
        <v>15321</v>
      </c>
      <c r="D297" s="112">
        <v>15525</v>
      </c>
      <c r="E297" s="235">
        <v>103</v>
      </c>
      <c r="F297" s="236"/>
      <c r="G297" s="236"/>
      <c r="H297" s="236"/>
      <c r="I297" s="237"/>
      <c r="J297" s="225"/>
      <c r="K297" s="225"/>
      <c r="L297" s="225"/>
      <c r="M297" s="225"/>
      <c r="N297" s="238"/>
      <c r="O297" s="236"/>
      <c r="P297" s="236"/>
      <c r="Q297" s="236"/>
      <c r="R297" s="236"/>
      <c r="S297" s="225"/>
      <c r="T297" s="225"/>
      <c r="U297" s="225"/>
      <c r="V297" s="225"/>
      <c r="W297" s="225"/>
    </row>
    <row r="298" spans="1:23" ht="15" customHeight="1">
      <c r="A298" s="233">
        <v>44239</v>
      </c>
      <c r="B298" s="234">
        <v>617</v>
      </c>
      <c r="C298" s="112">
        <v>17510</v>
      </c>
      <c r="D298" s="112">
        <v>15447</v>
      </c>
      <c r="E298" s="235">
        <v>117</v>
      </c>
      <c r="F298" s="236"/>
      <c r="G298" s="236"/>
      <c r="H298" s="236"/>
      <c r="I298" s="237"/>
      <c r="J298" s="225"/>
      <c r="K298" s="225"/>
      <c r="L298" s="225"/>
      <c r="M298" s="225"/>
      <c r="N298" s="238"/>
      <c r="O298" s="236"/>
      <c r="P298" s="236"/>
      <c r="Q298" s="236"/>
      <c r="R298" s="236"/>
      <c r="S298" s="225"/>
      <c r="T298" s="225"/>
      <c r="U298" s="225"/>
      <c r="V298" s="225"/>
      <c r="W298" s="225"/>
    </row>
    <row r="299" spans="1:23" ht="15" customHeight="1">
      <c r="A299" s="233">
        <v>44240</v>
      </c>
      <c r="B299" s="234">
        <v>600</v>
      </c>
      <c r="C299" s="112">
        <v>13620</v>
      </c>
      <c r="D299" s="112">
        <v>15370</v>
      </c>
      <c r="E299" s="235">
        <v>93</v>
      </c>
      <c r="F299" s="236"/>
      <c r="G299" s="236"/>
      <c r="H299" s="236"/>
      <c r="I299" s="237"/>
      <c r="J299" s="225"/>
      <c r="K299" s="225"/>
      <c r="L299" s="225"/>
      <c r="M299" s="225"/>
      <c r="N299" s="238"/>
      <c r="O299" s="236"/>
      <c r="P299" s="236"/>
      <c r="Q299" s="236"/>
      <c r="R299" s="236"/>
      <c r="S299" s="225"/>
      <c r="T299" s="225"/>
      <c r="U299" s="225"/>
      <c r="V299" s="225"/>
      <c r="W299" s="225"/>
    </row>
    <row r="300" spans="1:23" ht="15" customHeight="1">
      <c r="A300" s="233">
        <v>44241</v>
      </c>
      <c r="B300" s="234">
        <v>581</v>
      </c>
      <c r="C300" s="112">
        <v>9527</v>
      </c>
      <c r="D300" s="112">
        <v>15292</v>
      </c>
      <c r="E300" s="235">
        <v>66</v>
      </c>
      <c r="F300" s="236"/>
      <c r="G300" s="236"/>
      <c r="H300" s="236"/>
      <c r="I300" s="237"/>
      <c r="J300" s="225"/>
      <c r="K300" s="225"/>
      <c r="L300" s="225"/>
      <c r="M300" s="225"/>
      <c r="N300" s="238"/>
      <c r="O300" s="236"/>
      <c r="P300" s="236"/>
      <c r="Q300" s="236"/>
      <c r="R300" s="236"/>
      <c r="S300" s="225"/>
      <c r="T300" s="225"/>
      <c r="U300" s="225"/>
      <c r="V300" s="225"/>
      <c r="W300" s="225"/>
    </row>
    <row r="301" spans="1:23" ht="15" customHeight="1">
      <c r="A301" s="233">
        <v>44242</v>
      </c>
      <c r="B301" s="234">
        <v>682</v>
      </c>
      <c r="C301" s="112">
        <v>20017</v>
      </c>
      <c r="D301" s="112">
        <v>15251</v>
      </c>
      <c r="E301" s="235">
        <v>136</v>
      </c>
      <c r="F301" s="236"/>
      <c r="G301" s="236"/>
      <c r="H301" s="236"/>
      <c r="I301" s="237"/>
      <c r="J301" s="225"/>
      <c r="K301" s="225"/>
      <c r="L301" s="225"/>
      <c r="M301" s="225"/>
      <c r="N301" s="238"/>
      <c r="O301" s="236"/>
      <c r="P301" s="236"/>
      <c r="Q301" s="236"/>
      <c r="R301" s="236"/>
      <c r="S301" s="225"/>
      <c r="T301" s="225"/>
      <c r="U301" s="225"/>
      <c r="V301" s="225"/>
      <c r="W301" s="225"/>
    </row>
    <row r="302" spans="1:23" ht="15" customHeight="1">
      <c r="A302" s="233">
        <v>44243</v>
      </c>
      <c r="B302" s="234">
        <v>792</v>
      </c>
      <c r="C302" s="112">
        <v>18769</v>
      </c>
      <c r="D302" s="112">
        <v>15210</v>
      </c>
      <c r="E302" s="235">
        <v>129</v>
      </c>
      <c r="F302" s="236"/>
      <c r="G302" s="236"/>
      <c r="H302" s="236"/>
      <c r="I302" s="237"/>
      <c r="J302" s="225"/>
      <c r="K302" s="225"/>
      <c r="L302" s="225"/>
      <c r="M302" s="225"/>
      <c r="N302" s="238"/>
      <c r="O302" s="236"/>
      <c r="P302" s="236"/>
      <c r="Q302" s="236"/>
      <c r="R302" s="236"/>
      <c r="S302" s="225"/>
      <c r="T302" s="225"/>
      <c r="U302" s="225"/>
      <c r="V302" s="225"/>
      <c r="W302" s="225"/>
    </row>
    <row r="303" spans="1:23" ht="15" customHeight="1">
      <c r="A303" s="233">
        <v>44244</v>
      </c>
      <c r="B303" s="234">
        <v>298</v>
      </c>
      <c r="C303" s="112">
        <v>16779</v>
      </c>
      <c r="D303" s="112">
        <v>15169</v>
      </c>
      <c r="E303" s="235">
        <v>113</v>
      </c>
      <c r="F303" s="236"/>
      <c r="G303" s="236"/>
      <c r="H303" s="236"/>
      <c r="I303" s="237"/>
      <c r="J303" s="225"/>
      <c r="K303" s="225"/>
      <c r="L303" s="225"/>
      <c r="M303" s="225"/>
      <c r="N303" s="238"/>
      <c r="O303" s="236"/>
      <c r="P303" s="236"/>
      <c r="Q303" s="236"/>
      <c r="R303" s="236"/>
      <c r="S303" s="225"/>
      <c r="T303" s="225"/>
      <c r="U303" s="225"/>
      <c r="V303" s="225"/>
      <c r="W303" s="225"/>
    </row>
    <row r="304" spans="1:23" ht="15" customHeight="1">
      <c r="A304" s="233">
        <v>44245</v>
      </c>
      <c r="B304" s="234">
        <v>47</v>
      </c>
      <c r="C304" s="112">
        <v>14979</v>
      </c>
      <c r="D304" s="112">
        <v>15128</v>
      </c>
      <c r="E304" s="235">
        <v>99</v>
      </c>
      <c r="F304" s="236"/>
      <c r="G304" s="236"/>
      <c r="H304" s="236"/>
      <c r="I304" s="237"/>
      <c r="J304" s="225"/>
      <c r="K304" s="225"/>
      <c r="L304" s="225"/>
      <c r="M304" s="225"/>
      <c r="N304" s="238"/>
      <c r="O304" s="236"/>
      <c r="P304" s="236"/>
      <c r="Q304" s="236"/>
      <c r="R304" s="236"/>
      <c r="S304" s="225"/>
      <c r="T304" s="225"/>
      <c r="U304" s="225"/>
      <c r="V304" s="225"/>
      <c r="W304" s="225"/>
    </row>
    <row r="305" spans="1:23" ht="15" customHeight="1">
      <c r="A305" s="233">
        <v>44246</v>
      </c>
      <c r="B305" s="234">
        <v>152</v>
      </c>
      <c r="C305" s="112">
        <v>15549</v>
      </c>
      <c r="D305" s="112">
        <v>15086</v>
      </c>
      <c r="E305" s="235">
        <v>104</v>
      </c>
      <c r="F305" s="236"/>
      <c r="G305" s="236"/>
      <c r="H305" s="236"/>
      <c r="I305" s="237"/>
      <c r="J305" s="225"/>
      <c r="K305" s="225"/>
      <c r="L305" s="225"/>
      <c r="M305" s="225"/>
      <c r="N305" s="238"/>
      <c r="O305" s="236"/>
      <c r="P305" s="236"/>
      <c r="Q305" s="236"/>
      <c r="R305" s="236"/>
      <c r="S305" s="225"/>
      <c r="T305" s="225"/>
      <c r="U305" s="225"/>
      <c r="V305" s="225"/>
      <c r="W305" s="225"/>
    </row>
    <row r="306" spans="1:23" ht="15" customHeight="1">
      <c r="A306" s="233">
        <v>44247</v>
      </c>
      <c r="B306" s="234">
        <v>78</v>
      </c>
      <c r="C306" s="112">
        <v>13850</v>
      </c>
      <c r="D306" s="112">
        <v>15045</v>
      </c>
      <c r="E306" s="235">
        <v>93</v>
      </c>
      <c r="F306" s="236"/>
      <c r="G306" s="236"/>
      <c r="H306" s="236"/>
      <c r="I306" s="237"/>
      <c r="J306" s="225"/>
      <c r="K306" s="225"/>
      <c r="L306" s="225"/>
      <c r="M306" s="225"/>
      <c r="N306" s="238"/>
      <c r="O306" s="236"/>
      <c r="P306" s="236"/>
      <c r="Q306" s="236"/>
      <c r="R306" s="236"/>
      <c r="S306" s="225"/>
      <c r="T306" s="225"/>
      <c r="U306" s="225"/>
      <c r="V306" s="225"/>
      <c r="W306" s="225"/>
    </row>
    <row r="307" spans="1:23" ht="15" customHeight="1">
      <c r="A307" s="233">
        <v>44248</v>
      </c>
      <c r="B307" s="234">
        <v>45</v>
      </c>
      <c r="C307" s="112">
        <v>11025</v>
      </c>
      <c r="D307" s="112">
        <v>15004</v>
      </c>
      <c r="E307" s="235">
        <v>74</v>
      </c>
      <c r="F307" s="236"/>
      <c r="G307" s="236"/>
      <c r="H307" s="236"/>
      <c r="I307" s="237"/>
      <c r="J307" s="225"/>
      <c r="K307" s="225"/>
      <c r="L307" s="225"/>
      <c r="M307" s="225"/>
      <c r="N307" s="238"/>
      <c r="O307" s="236"/>
      <c r="P307" s="236"/>
      <c r="Q307" s="236"/>
      <c r="R307" s="236"/>
      <c r="S307" s="225"/>
      <c r="T307" s="225"/>
      <c r="U307" s="225"/>
      <c r="V307" s="225"/>
      <c r="W307" s="225"/>
    </row>
    <row r="308" spans="1:23" ht="15" customHeight="1">
      <c r="A308" s="233">
        <v>44249</v>
      </c>
      <c r="B308" s="234">
        <v>93</v>
      </c>
      <c r="C308" s="112">
        <v>17713</v>
      </c>
      <c r="D308" s="112">
        <v>14935</v>
      </c>
      <c r="E308" s="235">
        <v>119</v>
      </c>
      <c r="F308" s="236"/>
      <c r="G308" s="236"/>
      <c r="H308" s="236"/>
      <c r="I308" s="237"/>
      <c r="J308" s="225"/>
      <c r="K308" s="225"/>
      <c r="L308" s="225"/>
      <c r="M308" s="225"/>
      <c r="N308" s="238"/>
      <c r="O308" s="236"/>
      <c r="P308" s="236"/>
      <c r="Q308" s="236"/>
      <c r="R308" s="236"/>
      <c r="S308" s="225"/>
      <c r="T308" s="225"/>
      <c r="U308" s="225"/>
      <c r="V308" s="225"/>
      <c r="W308" s="225"/>
    </row>
    <row r="309" spans="1:23" ht="15" customHeight="1">
      <c r="A309" s="233">
        <v>44250</v>
      </c>
      <c r="B309" s="234">
        <v>148</v>
      </c>
      <c r="C309" s="112">
        <v>18003</v>
      </c>
      <c r="D309" s="112">
        <v>14867</v>
      </c>
      <c r="E309" s="235">
        <v>122</v>
      </c>
      <c r="F309" s="236"/>
      <c r="G309" s="236"/>
      <c r="H309" s="236"/>
      <c r="I309" s="237"/>
      <c r="J309" s="225"/>
      <c r="K309" s="225"/>
      <c r="L309" s="225"/>
      <c r="M309" s="225"/>
      <c r="N309" s="238"/>
      <c r="O309" s="236"/>
      <c r="P309" s="236"/>
      <c r="Q309" s="236"/>
      <c r="R309" s="236"/>
      <c r="S309" s="225"/>
      <c r="T309" s="225"/>
      <c r="U309" s="225"/>
      <c r="V309" s="225"/>
      <c r="W309" s="225"/>
    </row>
    <row r="310" spans="1:23" ht="15" customHeight="1">
      <c r="A310" s="233">
        <v>44251</v>
      </c>
      <c r="B310" s="234">
        <v>331</v>
      </c>
      <c r="C310" s="112">
        <v>14341</v>
      </c>
      <c r="D310" s="112">
        <v>14798</v>
      </c>
      <c r="E310" s="235">
        <v>99</v>
      </c>
      <c r="F310" s="236"/>
      <c r="G310" s="236"/>
      <c r="H310" s="236"/>
      <c r="I310" s="237"/>
      <c r="J310" s="225"/>
      <c r="K310" s="225"/>
      <c r="L310" s="225"/>
      <c r="M310" s="225"/>
      <c r="N310" s="238"/>
      <c r="O310" s="236"/>
      <c r="P310" s="236"/>
      <c r="Q310" s="236"/>
      <c r="R310" s="236"/>
      <c r="S310" s="225"/>
      <c r="T310" s="225"/>
      <c r="U310" s="225"/>
      <c r="V310" s="225"/>
      <c r="W310" s="225"/>
    </row>
    <row r="311" spans="1:23" ht="15" customHeight="1">
      <c r="A311" s="233">
        <v>44252</v>
      </c>
      <c r="B311" s="234">
        <v>591</v>
      </c>
      <c r="C311" s="112">
        <v>14893</v>
      </c>
      <c r="D311" s="112">
        <v>14729</v>
      </c>
      <c r="E311" s="235">
        <v>105</v>
      </c>
      <c r="F311" s="236"/>
      <c r="G311" s="236"/>
      <c r="H311" s="236"/>
      <c r="I311" s="237"/>
      <c r="J311" s="225"/>
      <c r="K311" s="225"/>
      <c r="L311" s="225"/>
      <c r="M311" s="225"/>
      <c r="N311" s="238"/>
      <c r="O311" s="236"/>
      <c r="P311" s="236"/>
      <c r="Q311" s="236"/>
      <c r="R311" s="236"/>
      <c r="S311" s="225"/>
      <c r="T311" s="225"/>
      <c r="U311" s="225"/>
      <c r="V311" s="225"/>
      <c r="W311" s="225"/>
    </row>
    <row r="312" spans="1:23" ht="15" customHeight="1">
      <c r="A312" s="233">
        <v>44253</v>
      </c>
      <c r="B312" s="234">
        <v>146</v>
      </c>
      <c r="C312" s="112">
        <v>15542</v>
      </c>
      <c r="D312" s="112">
        <v>14660</v>
      </c>
      <c r="E312" s="235">
        <v>107</v>
      </c>
      <c r="F312" s="236"/>
      <c r="G312" s="236"/>
      <c r="H312" s="236"/>
      <c r="I312" s="237"/>
      <c r="J312" s="225"/>
      <c r="K312" s="225"/>
      <c r="L312" s="225"/>
      <c r="M312" s="225"/>
      <c r="N312" s="238"/>
      <c r="O312" s="236"/>
      <c r="P312" s="236"/>
      <c r="Q312" s="236"/>
      <c r="R312" s="236"/>
      <c r="S312" s="225"/>
      <c r="T312" s="225"/>
      <c r="U312" s="225"/>
      <c r="V312" s="225"/>
      <c r="W312" s="225"/>
    </row>
    <row r="313" spans="1:23" ht="15" customHeight="1">
      <c r="A313" s="233">
        <v>44254</v>
      </c>
      <c r="B313" s="234">
        <v>0</v>
      </c>
      <c r="C313" s="112">
        <v>13459</v>
      </c>
      <c r="D313" s="112">
        <v>14592</v>
      </c>
      <c r="E313" s="235">
        <v>92</v>
      </c>
      <c r="F313" s="236"/>
      <c r="G313" s="236"/>
      <c r="H313" s="236"/>
      <c r="I313" s="237"/>
      <c r="J313" s="225"/>
      <c r="K313" s="225"/>
      <c r="L313" s="225"/>
      <c r="M313" s="225"/>
      <c r="N313" s="238"/>
      <c r="O313" s="236"/>
      <c r="P313" s="236"/>
      <c r="Q313" s="236"/>
      <c r="R313" s="236"/>
      <c r="S313" s="225"/>
      <c r="T313" s="225"/>
      <c r="U313" s="225"/>
      <c r="V313" s="225"/>
      <c r="W313" s="225"/>
    </row>
    <row r="314" spans="1:23" ht="15" customHeight="1">
      <c r="A314" s="233">
        <v>44255</v>
      </c>
      <c r="B314" s="234">
        <v>0</v>
      </c>
      <c r="C314" s="112">
        <v>10975</v>
      </c>
      <c r="D314" s="112">
        <v>14523</v>
      </c>
      <c r="E314" s="235">
        <v>76</v>
      </c>
      <c r="F314" s="236"/>
      <c r="G314" s="236"/>
      <c r="H314" s="236"/>
      <c r="I314" s="237"/>
      <c r="J314" s="225"/>
      <c r="K314" s="225"/>
      <c r="L314" s="225"/>
      <c r="M314" s="225"/>
      <c r="N314" s="238"/>
      <c r="O314" s="236"/>
      <c r="P314" s="236"/>
      <c r="Q314" s="236"/>
      <c r="R314" s="236"/>
      <c r="S314" s="225"/>
      <c r="T314" s="225"/>
      <c r="U314" s="225"/>
      <c r="V314" s="225"/>
      <c r="W314" s="225"/>
    </row>
    <row r="315" spans="1:23" ht="15" customHeight="1">
      <c r="A315" s="233">
        <v>44256</v>
      </c>
      <c r="B315" s="234">
        <v>233</v>
      </c>
      <c r="C315" s="112">
        <v>19491</v>
      </c>
      <c r="D315" s="112">
        <v>14572</v>
      </c>
      <c r="E315" s="235">
        <v>135</v>
      </c>
      <c r="F315" s="236"/>
      <c r="G315" s="236"/>
      <c r="H315" s="236"/>
      <c r="I315" s="237"/>
      <c r="J315" s="225"/>
      <c r="K315" s="225"/>
      <c r="L315" s="225"/>
      <c r="M315" s="225"/>
      <c r="N315" s="238"/>
      <c r="O315" s="236"/>
      <c r="P315" s="236"/>
      <c r="Q315" s="236"/>
      <c r="R315" s="236"/>
      <c r="S315" s="225"/>
      <c r="T315" s="225"/>
      <c r="U315" s="225"/>
      <c r="V315" s="225"/>
      <c r="W315" s="225"/>
    </row>
    <row r="316" spans="1:23" ht="15" customHeight="1">
      <c r="A316" s="233">
        <v>44257</v>
      </c>
      <c r="B316" s="234">
        <v>215</v>
      </c>
      <c r="C316" s="112">
        <v>19319</v>
      </c>
      <c r="D316" s="112">
        <v>14620</v>
      </c>
      <c r="E316" s="235">
        <v>134</v>
      </c>
      <c r="F316" s="236"/>
      <c r="G316" s="236"/>
      <c r="H316" s="236"/>
      <c r="I316" s="237"/>
      <c r="J316" s="225"/>
      <c r="K316" s="225"/>
      <c r="L316" s="225"/>
      <c r="M316" s="225"/>
      <c r="N316" s="238"/>
      <c r="O316" s="236"/>
      <c r="P316" s="236"/>
      <c r="Q316" s="236"/>
      <c r="R316" s="236"/>
      <c r="S316" s="225"/>
      <c r="T316" s="225"/>
      <c r="U316" s="225"/>
      <c r="V316" s="225"/>
      <c r="W316" s="225"/>
    </row>
    <row r="317" spans="1:23" ht="15" customHeight="1">
      <c r="A317" s="233">
        <v>44258</v>
      </c>
      <c r="B317" s="234">
        <v>219</v>
      </c>
      <c r="C317" s="112">
        <v>15815</v>
      </c>
      <c r="D317" s="112">
        <v>14669</v>
      </c>
      <c r="E317" s="235">
        <v>109</v>
      </c>
      <c r="F317" s="236"/>
      <c r="G317" s="236"/>
      <c r="H317" s="236"/>
      <c r="I317" s="237"/>
      <c r="J317" s="225"/>
      <c r="K317" s="225"/>
      <c r="L317" s="225"/>
      <c r="M317" s="225"/>
      <c r="N317" s="238"/>
      <c r="O317" s="236"/>
      <c r="P317" s="236"/>
      <c r="Q317" s="236"/>
      <c r="R317" s="236"/>
      <c r="S317" s="225"/>
      <c r="T317" s="225"/>
      <c r="U317" s="225"/>
      <c r="V317" s="225"/>
      <c r="W317" s="225"/>
    </row>
    <row r="318" spans="1:23" ht="15" customHeight="1">
      <c r="A318" s="233">
        <v>44259</v>
      </c>
      <c r="B318" s="234">
        <v>155</v>
      </c>
      <c r="C318" s="112">
        <v>12933</v>
      </c>
      <c r="D318" s="112">
        <v>14717</v>
      </c>
      <c r="E318" s="235">
        <v>89</v>
      </c>
      <c r="F318" s="236"/>
      <c r="G318" s="236"/>
      <c r="H318" s="236"/>
      <c r="I318" s="237"/>
      <c r="J318" s="225"/>
      <c r="K318" s="225"/>
      <c r="L318" s="225"/>
      <c r="M318" s="225"/>
      <c r="N318" s="238"/>
      <c r="O318" s="236"/>
      <c r="P318" s="236"/>
      <c r="Q318" s="236"/>
      <c r="R318" s="236"/>
      <c r="S318" s="225"/>
      <c r="T318" s="225"/>
      <c r="U318" s="225"/>
      <c r="V318" s="225"/>
      <c r="W318" s="225"/>
    </row>
    <row r="319" spans="1:23" ht="15" customHeight="1">
      <c r="A319" s="233">
        <v>44260</v>
      </c>
      <c r="B319" s="234">
        <v>168</v>
      </c>
      <c r="C319" s="112">
        <v>12046</v>
      </c>
      <c r="D319" s="112">
        <v>14766</v>
      </c>
      <c r="E319" s="235">
        <v>83</v>
      </c>
      <c r="F319" s="236"/>
      <c r="G319" s="236"/>
      <c r="H319" s="236"/>
      <c r="I319" s="237"/>
      <c r="J319" s="225"/>
      <c r="K319" s="225"/>
      <c r="L319" s="225"/>
      <c r="M319" s="225"/>
      <c r="N319" s="238"/>
      <c r="O319" s="236"/>
      <c r="P319" s="236"/>
      <c r="Q319" s="236"/>
      <c r="R319" s="236"/>
      <c r="S319" s="225"/>
      <c r="T319" s="225"/>
      <c r="U319" s="225"/>
      <c r="V319" s="225"/>
      <c r="W319" s="225"/>
    </row>
    <row r="320" spans="1:23" ht="15" customHeight="1">
      <c r="A320" s="233">
        <v>44261</v>
      </c>
      <c r="B320" s="234">
        <v>91</v>
      </c>
      <c r="C320" s="112">
        <v>11999</v>
      </c>
      <c r="D320" s="112">
        <v>14814</v>
      </c>
      <c r="E320" s="235">
        <v>82</v>
      </c>
      <c r="F320" s="236"/>
      <c r="G320" s="236"/>
      <c r="H320" s="236"/>
      <c r="I320" s="237"/>
      <c r="J320" s="225"/>
      <c r="K320" s="225"/>
      <c r="L320" s="225"/>
      <c r="M320" s="225"/>
      <c r="N320" s="238"/>
      <c r="O320" s="236"/>
      <c r="P320" s="236"/>
      <c r="Q320" s="236"/>
      <c r="R320" s="236"/>
      <c r="S320" s="225"/>
      <c r="T320" s="225"/>
      <c r="U320" s="225"/>
      <c r="V320" s="225"/>
      <c r="W320" s="225"/>
    </row>
    <row r="321" spans="1:23" ht="15" customHeight="1">
      <c r="A321" s="233">
        <v>44262</v>
      </c>
      <c r="B321" s="234">
        <v>49</v>
      </c>
      <c r="C321" s="112">
        <v>10196</v>
      </c>
      <c r="D321" s="112">
        <v>14863</v>
      </c>
      <c r="E321" s="235">
        <v>69</v>
      </c>
      <c r="F321" s="236"/>
      <c r="G321" s="236"/>
      <c r="H321" s="236"/>
      <c r="I321" s="237"/>
      <c r="J321" s="225"/>
      <c r="K321" s="225"/>
      <c r="L321" s="225"/>
      <c r="M321" s="225"/>
      <c r="N321" s="238"/>
      <c r="O321" s="236"/>
      <c r="P321" s="236"/>
      <c r="Q321" s="236"/>
      <c r="R321" s="236"/>
      <c r="S321" s="225"/>
      <c r="T321" s="225"/>
      <c r="U321" s="225"/>
      <c r="V321" s="225"/>
      <c r="W321" s="225"/>
    </row>
    <row r="322" spans="1:23" ht="15" customHeight="1">
      <c r="A322" s="233">
        <v>44263</v>
      </c>
      <c r="B322" s="234">
        <v>106</v>
      </c>
      <c r="C322" s="112">
        <v>18897</v>
      </c>
      <c r="D322" s="112">
        <v>14804</v>
      </c>
      <c r="E322" s="235">
        <v>128</v>
      </c>
      <c r="F322" s="236"/>
      <c r="G322" s="236"/>
      <c r="H322" s="236"/>
      <c r="I322" s="237"/>
      <c r="J322" s="225"/>
      <c r="K322" s="225"/>
      <c r="L322" s="225"/>
      <c r="M322" s="225"/>
      <c r="N322" s="238"/>
      <c r="O322" s="236"/>
      <c r="P322" s="236"/>
      <c r="Q322" s="236"/>
      <c r="R322" s="236"/>
      <c r="S322" s="225"/>
      <c r="T322" s="225"/>
      <c r="U322" s="225"/>
      <c r="V322" s="225"/>
      <c r="W322" s="225"/>
    </row>
    <row r="323" spans="1:23" ht="15" customHeight="1">
      <c r="A323" s="233">
        <v>44264</v>
      </c>
      <c r="B323" s="234">
        <v>102</v>
      </c>
      <c r="C323" s="112">
        <v>18174</v>
      </c>
      <c r="D323" s="112">
        <v>14744</v>
      </c>
      <c r="E323" s="235">
        <v>124</v>
      </c>
      <c r="F323" s="236"/>
      <c r="G323" s="236"/>
      <c r="H323" s="236"/>
      <c r="I323" s="237"/>
      <c r="J323" s="225"/>
      <c r="K323" s="225"/>
      <c r="L323" s="225"/>
      <c r="M323" s="225"/>
      <c r="N323" s="238"/>
      <c r="O323" s="236"/>
      <c r="P323" s="236"/>
      <c r="Q323" s="236"/>
      <c r="R323" s="236"/>
      <c r="S323" s="225"/>
      <c r="T323" s="225"/>
      <c r="U323" s="225"/>
      <c r="V323" s="225"/>
      <c r="W323" s="225"/>
    </row>
    <row r="324" spans="1:23" ht="15" customHeight="1">
      <c r="A324" s="233">
        <v>44265</v>
      </c>
      <c r="B324" s="234">
        <v>45</v>
      </c>
      <c r="C324" s="112">
        <v>15085</v>
      </c>
      <c r="D324" s="112">
        <v>14685</v>
      </c>
      <c r="E324" s="235">
        <v>103</v>
      </c>
      <c r="F324" s="236"/>
      <c r="G324" s="236"/>
      <c r="H324" s="236"/>
      <c r="I324" s="237"/>
      <c r="J324" s="225"/>
      <c r="K324" s="225"/>
      <c r="L324" s="225"/>
      <c r="M324" s="225"/>
      <c r="N324" s="238"/>
      <c r="O324" s="236"/>
      <c r="P324" s="236"/>
      <c r="Q324" s="236"/>
      <c r="R324" s="236"/>
      <c r="S324" s="225"/>
      <c r="T324" s="225"/>
      <c r="U324" s="225"/>
      <c r="V324" s="225"/>
      <c r="W324" s="225"/>
    </row>
    <row r="325" spans="1:23" ht="15" customHeight="1">
      <c r="A325" s="233">
        <v>44266</v>
      </c>
      <c r="B325" s="234">
        <v>84</v>
      </c>
      <c r="C325" s="112">
        <v>11923</v>
      </c>
      <c r="D325" s="112">
        <v>14626</v>
      </c>
      <c r="E325" s="235">
        <v>82</v>
      </c>
      <c r="F325" s="236"/>
      <c r="G325" s="236"/>
      <c r="H325" s="236"/>
      <c r="I325" s="237"/>
      <c r="J325" s="225"/>
      <c r="K325" s="225"/>
      <c r="L325" s="225"/>
      <c r="M325" s="225"/>
      <c r="N325" s="238"/>
      <c r="O325" s="236"/>
      <c r="P325" s="236"/>
      <c r="Q325" s="236"/>
      <c r="R325" s="236"/>
      <c r="S325" s="225"/>
      <c r="T325" s="225"/>
      <c r="U325" s="225"/>
      <c r="V325" s="225"/>
      <c r="W325" s="225"/>
    </row>
    <row r="326" spans="1:23" ht="15" customHeight="1">
      <c r="A326" s="233">
        <v>44267</v>
      </c>
      <c r="B326" s="234">
        <v>30</v>
      </c>
      <c r="C326" s="112">
        <v>14755</v>
      </c>
      <c r="D326" s="112">
        <v>14567</v>
      </c>
      <c r="E326" s="235">
        <v>101</v>
      </c>
      <c r="F326" s="236"/>
      <c r="G326" s="236"/>
      <c r="H326" s="236"/>
      <c r="I326" s="237"/>
      <c r="J326" s="225"/>
      <c r="K326" s="225"/>
      <c r="L326" s="225"/>
      <c r="M326" s="225"/>
      <c r="N326" s="238"/>
      <c r="O326" s="236"/>
      <c r="P326" s="236"/>
      <c r="Q326" s="236"/>
      <c r="R326" s="236"/>
      <c r="S326" s="225"/>
      <c r="T326" s="225"/>
      <c r="U326" s="225"/>
      <c r="V326" s="225"/>
      <c r="W326" s="225"/>
    </row>
    <row r="327" spans="1:23" ht="15" customHeight="1">
      <c r="A327" s="233">
        <v>44268</v>
      </c>
      <c r="B327" s="234">
        <v>17</v>
      </c>
      <c r="C327" s="112">
        <v>12990</v>
      </c>
      <c r="D327" s="112">
        <v>14508</v>
      </c>
      <c r="E327" s="235">
        <v>90</v>
      </c>
      <c r="F327" s="236"/>
      <c r="G327" s="236"/>
      <c r="H327" s="236"/>
      <c r="I327" s="237"/>
      <c r="J327" s="225"/>
      <c r="K327" s="225"/>
      <c r="L327" s="225"/>
      <c r="M327" s="225"/>
      <c r="N327" s="238"/>
      <c r="O327" s="236"/>
      <c r="P327" s="236"/>
      <c r="Q327" s="236"/>
      <c r="R327" s="236"/>
      <c r="S327" s="225"/>
      <c r="T327" s="225"/>
      <c r="U327" s="225"/>
      <c r="V327" s="225"/>
      <c r="W327" s="225"/>
    </row>
    <row r="328" spans="1:23" ht="15" customHeight="1">
      <c r="A328" s="233">
        <v>44269</v>
      </c>
      <c r="B328" s="234">
        <v>24</v>
      </c>
      <c r="C328" s="112">
        <v>9879</v>
      </c>
      <c r="D328" s="112">
        <v>14449</v>
      </c>
      <c r="E328" s="235">
        <v>69</v>
      </c>
      <c r="F328" s="236"/>
      <c r="G328" s="236"/>
      <c r="H328" s="236"/>
      <c r="I328" s="237"/>
      <c r="J328" s="225"/>
      <c r="K328" s="225"/>
      <c r="L328" s="225"/>
      <c r="M328" s="225"/>
      <c r="N328" s="238"/>
      <c r="O328" s="236"/>
      <c r="P328" s="236"/>
      <c r="Q328" s="236"/>
      <c r="R328" s="236"/>
      <c r="S328" s="225"/>
      <c r="T328" s="225"/>
      <c r="U328" s="225"/>
      <c r="V328" s="225"/>
      <c r="W328" s="225"/>
    </row>
    <row r="329" spans="1:23" ht="15" customHeight="1">
      <c r="A329" s="233">
        <v>44270</v>
      </c>
      <c r="B329" s="234">
        <v>21</v>
      </c>
      <c r="C329" s="112">
        <v>17677</v>
      </c>
      <c r="D329" s="112">
        <v>14436</v>
      </c>
      <c r="E329" s="235">
        <v>123</v>
      </c>
      <c r="F329" s="236"/>
      <c r="G329" s="236"/>
      <c r="H329" s="236"/>
      <c r="I329" s="237"/>
      <c r="J329" s="225"/>
      <c r="K329" s="225"/>
      <c r="L329" s="225"/>
      <c r="M329" s="225"/>
      <c r="N329" s="238"/>
      <c r="O329" s="236"/>
      <c r="P329" s="236"/>
      <c r="Q329" s="236"/>
      <c r="R329" s="236"/>
      <c r="S329" s="225"/>
      <c r="T329" s="225"/>
      <c r="U329" s="225"/>
      <c r="V329" s="225"/>
      <c r="W329" s="225"/>
    </row>
    <row r="330" spans="1:23" ht="15" customHeight="1">
      <c r="A330" s="233">
        <v>44271</v>
      </c>
      <c r="B330" s="234">
        <v>12</v>
      </c>
      <c r="C330" s="112">
        <v>15115</v>
      </c>
      <c r="D330" s="112">
        <v>14423</v>
      </c>
      <c r="E330" s="235">
        <v>105</v>
      </c>
      <c r="F330" s="236"/>
      <c r="G330" s="236"/>
      <c r="H330" s="236"/>
      <c r="I330" s="237"/>
      <c r="J330" s="225"/>
      <c r="K330" s="225"/>
      <c r="L330" s="225"/>
      <c r="M330" s="225"/>
      <c r="N330" s="238"/>
      <c r="O330" s="236"/>
      <c r="P330" s="236"/>
      <c r="Q330" s="236"/>
      <c r="R330" s="236"/>
      <c r="S330" s="225"/>
      <c r="T330" s="225"/>
      <c r="U330" s="225"/>
      <c r="V330" s="225"/>
      <c r="W330" s="225"/>
    </row>
    <row r="331" spans="1:23" ht="15" customHeight="1">
      <c r="A331" s="233">
        <v>44272</v>
      </c>
      <c r="B331" s="234">
        <v>14</v>
      </c>
      <c r="C331" s="112">
        <v>13127</v>
      </c>
      <c r="D331" s="112">
        <v>14411</v>
      </c>
      <c r="E331" s="235">
        <v>91</v>
      </c>
      <c r="F331" s="236"/>
      <c r="G331" s="236"/>
      <c r="H331" s="236"/>
      <c r="I331" s="237"/>
      <c r="J331" s="225"/>
      <c r="K331" s="225"/>
      <c r="L331" s="225"/>
      <c r="M331" s="225"/>
      <c r="N331" s="238"/>
      <c r="O331" s="236"/>
      <c r="P331" s="236"/>
      <c r="Q331" s="236"/>
      <c r="R331" s="236"/>
      <c r="S331" s="225"/>
      <c r="T331" s="225"/>
      <c r="U331" s="225"/>
      <c r="V331" s="225"/>
      <c r="W331" s="225"/>
    </row>
    <row r="332" spans="1:23" ht="15" customHeight="1">
      <c r="A332" s="233">
        <v>44273</v>
      </c>
      <c r="B332" s="234">
        <v>29</v>
      </c>
      <c r="C332" s="112">
        <v>12362</v>
      </c>
      <c r="D332" s="112">
        <v>14398</v>
      </c>
      <c r="E332" s="235">
        <v>86</v>
      </c>
      <c r="F332" s="236"/>
      <c r="G332" s="236"/>
      <c r="H332" s="236"/>
      <c r="I332" s="237"/>
      <c r="J332" s="225"/>
      <c r="K332" s="225"/>
      <c r="L332" s="225"/>
      <c r="M332" s="225"/>
      <c r="N332" s="238"/>
      <c r="O332" s="236"/>
      <c r="P332" s="236"/>
      <c r="Q332" s="236"/>
      <c r="R332" s="236"/>
      <c r="S332" s="225"/>
      <c r="T332" s="225"/>
      <c r="U332" s="225"/>
      <c r="V332" s="225"/>
      <c r="W332" s="225"/>
    </row>
    <row r="333" spans="1:23" ht="15" customHeight="1">
      <c r="A333" s="233">
        <v>44274</v>
      </c>
      <c r="B333" s="234">
        <v>8</v>
      </c>
      <c r="C333" s="112">
        <v>12041</v>
      </c>
      <c r="D333" s="112">
        <v>14385</v>
      </c>
      <c r="E333" s="235">
        <v>84</v>
      </c>
      <c r="F333" s="236"/>
      <c r="G333" s="236"/>
      <c r="H333" s="236"/>
      <c r="I333" s="237"/>
      <c r="J333" s="225"/>
      <c r="K333" s="225"/>
      <c r="L333" s="225"/>
      <c r="M333" s="225"/>
      <c r="N333" s="238"/>
      <c r="O333" s="236"/>
      <c r="P333" s="236"/>
      <c r="Q333" s="236"/>
      <c r="R333" s="236"/>
      <c r="S333" s="225"/>
      <c r="T333" s="225"/>
      <c r="U333" s="225"/>
      <c r="V333" s="225"/>
      <c r="W333" s="225"/>
    </row>
    <row r="334" spans="1:23" ht="15" customHeight="1">
      <c r="A334" s="233">
        <v>44275</v>
      </c>
      <c r="B334" s="234" t="s">
        <v>550</v>
      </c>
      <c r="C334" s="112">
        <v>11710</v>
      </c>
      <c r="D334" s="112">
        <v>14372</v>
      </c>
      <c r="E334" s="235">
        <v>81</v>
      </c>
      <c r="F334" s="236"/>
      <c r="G334" s="236"/>
      <c r="H334" s="236"/>
      <c r="I334" s="237"/>
      <c r="J334" s="225"/>
      <c r="K334" s="225"/>
      <c r="L334" s="225"/>
      <c r="M334" s="225"/>
      <c r="N334" s="238"/>
      <c r="O334" s="236"/>
      <c r="P334" s="236"/>
      <c r="Q334" s="236"/>
      <c r="R334" s="236"/>
      <c r="S334" s="225"/>
      <c r="T334" s="225"/>
      <c r="U334" s="225"/>
      <c r="V334" s="225"/>
      <c r="W334" s="225"/>
    </row>
    <row r="335" spans="1:23" ht="15" customHeight="1">
      <c r="A335" s="233">
        <v>44276</v>
      </c>
      <c r="B335" s="234">
        <v>0</v>
      </c>
      <c r="C335" s="112">
        <v>9616</v>
      </c>
      <c r="D335" s="112">
        <v>14360</v>
      </c>
      <c r="E335" s="235">
        <v>67</v>
      </c>
      <c r="F335" s="236"/>
      <c r="G335" s="236"/>
      <c r="H335" s="236"/>
      <c r="I335" s="237"/>
      <c r="J335" s="225"/>
      <c r="K335" s="225"/>
      <c r="L335" s="225"/>
      <c r="M335" s="225"/>
      <c r="N335" s="238"/>
      <c r="O335" s="236"/>
      <c r="P335" s="236"/>
      <c r="Q335" s="236"/>
      <c r="R335" s="236"/>
      <c r="S335" s="225"/>
      <c r="T335" s="225"/>
      <c r="U335" s="225"/>
      <c r="V335" s="225"/>
      <c r="W335" s="225"/>
    </row>
    <row r="336" spans="1:23" ht="15" customHeight="1">
      <c r="A336" s="233">
        <v>44277</v>
      </c>
      <c r="B336" s="234">
        <v>26</v>
      </c>
      <c r="C336" s="112">
        <v>13899</v>
      </c>
      <c r="D336" s="112">
        <v>14324</v>
      </c>
      <c r="E336" s="235">
        <v>97</v>
      </c>
      <c r="F336" s="236"/>
      <c r="G336" s="236"/>
      <c r="H336" s="236"/>
      <c r="I336" s="237"/>
      <c r="J336" s="225"/>
      <c r="K336" s="225"/>
      <c r="L336" s="225"/>
      <c r="M336" s="225"/>
      <c r="N336" s="238"/>
      <c r="O336" s="236"/>
      <c r="P336" s="236"/>
      <c r="Q336" s="236"/>
      <c r="R336" s="236"/>
      <c r="S336" s="225"/>
      <c r="T336" s="225"/>
      <c r="U336" s="225"/>
      <c r="V336" s="225"/>
      <c r="W336" s="225"/>
    </row>
    <row r="337" spans="1:23" ht="15" customHeight="1">
      <c r="A337" s="233">
        <v>44278</v>
      </c>
      <c r="B337" s="234">
        <v>0</v>
      </c>
      <c r="C337" s="112">
        <v>14097</v>
      </c>
      <c r="D337" s="112">
        <v>14288</v>
      </c>
      <c r="E337" s="235">
        <v>99</v>
      </c>
      <c r="F337" s="236"/>
      <c r="G337" s="236"/>
      <c r="H337" s="236"/>
      <c r="I337" s="237"/>
      <c r="J337" s="225"/>
      <c r="K337" s="225"/>
      <c r="L337" s="225"/>
      <c r="M337" s="225"/>
      <c r="N337" s="238"/>
      <c r="O337" s="236"/>
      <c r="P337" s="236"/>
      <c r="Q337" s="236"/>
      <c r="R337" s="236"/>
      <c r="S337" s="225"/>
      <c r="T337" s="225"/>
      <c r="U337" s="225"/>
      <c r="V337" s="225"/>
      <c r="W337" s="225"/>
    </row>
    <row r="338" spans="1:23" ht="15" customHeight="1">
      <c r="A338" s="233">
        <v>44279</v>
      </c>
      <c r="B338" s="234">
        <v>0</v>
      </c>
      <c r="C338" s="112">
        <v>12559</v>
      </c>
      <c r="D338" s="112">
        <v>14252</v>
      </c>
      <c r="E338" s="235">
        <v>88</v>
      </c>
      <c r="F338" s="236"/>
      <c r="G338" s="236"/>
      <c r="H338" s="236"/>
      <c r="I338" s="237"/>
      <c r="J338" s="225"/>
      <c r="K338" s="225"/>
      <c r="L338" s="225"/>
      <c r="M338" s="225"/>
      <c r="N338" s="238"/>
      <c r="O338" s="236"/>
      <c r="P338" s="236"/>
      <c r="Q338" s="236"/>
      <c r="R338" s="236"/>
      <c r="S338" s="225"/>
      <c r="T338" s="225"/>
      <c r="U338" s="225"/>
      <c r="V338" s="225"/>
      <c r="W338" s="225"/>
    </row>
    <row r="339" spans="1:23" ht="15" customHeight="1">
      <c r="A339" s="233">
        <v>44280</v>
      </c>
      <c r="B339" s="234">
        <v>0</v>
      </c>
      <c r="C339" s="112">
        <v>12974</v>
      </c>
      <c r="D339" s="112">
        <v>14216</v>
      </c>
      <c r="E339" s="235">
        <v>91</v>
      </c>
      <c r="F339" s="236"/>
      <c r="G339" s="236"/>
      <c r="H339" s="236"/>
      <c r="I339" s="237"/>
      <c r="J339" s="225"/>
      <c r="K339" s="225"/>
      <c r="L339" s="225"/>
      <c r="M339" s="225"/>
      <c r="N339" s="238"/>
      <c r="O339" s="236"/>
      <c r="P339" s="236"/>
      <c r="Q339" s="236"/>
      <c r="R339" s="236"/>
      <c r="S339" s="225"/>
      <c r="T339" s="225"/>
      <c r="U339" s="225"/>
      <c r="V339" s="225"/>
      <c r="W339" s="225"/>
    </row>
    <row r="340" spans="1:23" ht="15" customHeight="1">
      <c r="A340" s="233">
        <v>44281</v>
      </c>
      <c r="B340" s="234">
        <v>0</v>
      </c>
      <c r="C340" s="112">
        <v>13081</v>
      </c>
      <c r="D340" s="112">
        <v>14180</v>
      </c>
      <c r="E340" s="235">
        <v>92</v>
      </c>
      <c r="F340" s="236"/>
      <c r="G340" s="236"/>
      <c r="H340" s="236"/>
      <c r="I340" s="237"/>
      <c r="J340" s="225"/>
      <c r="K340" s="225"/>
      <c r="L340" s="225"/>
      <c r="M340" s="225"/>
      <c r="N340" s="238"/>
      <c r="O340" s="236"/>
      <c r="P340" s="236"/>
      <c r="Q340" s="236"/>
      <c r="R340" s="236"/>
      <c r="S340" s="225"/>
      <c r="T340" s="225"/>
      <c r="U340" s="225"/>
      <c r="V340" s="225"/>
      <c r="W340" s="225"/>
    </row>
    <row r="341" spans="1:23" ht="15" customHeight="1">
      <c r="A341" s="233">
        <v>44282</v>
      </c>
      <c r="B341" s="234">
        <v>0</v>
      </c>
      <c r="C341" s="112">
        <v>12274</v>
      </c>
      <c r="D341" s="112">
        <v>14144</v>
      </c>
      <c r="E341" s="235">
        <v>87</v>
      </c>
      <c r="F341" s="236"/>
      <c r="G341" s="236"/>
      <c r="H341" s="236"/>
      <c r="I341" s="237"/>
      <c r="J341" s="225"/>
      <c r="K341" s="225"/>
      <c r="L341" s="225"/>
      <c r="M341" s="225"/>
      <c r="N341" s="238"/>
      <c r="O341" s="236"/>
      <c r="P341" s="236"/>
      <c r="Q341" s="236"/>
      <c r="R341" s="236"/>
      <c r="S341" s="225"/>
      <c r="T341" s="225"/>
      <c r="U341" s="225"/>
      <c r="V341" s="225"/>
      <c r="W341" s="225"/>
    </row>
    <row r="342" spans="1:23" ht="15" customHeight="1">
      <c r="A342" s="233">
        <v>44283</v>
      </c>
      <c r="B342" s="234">
        <v>0</v>
      </c>
      <c r="C342" s="112">
        <v>10113</v>
      </c>
      <c r="D342" s="112">
        <v>14108</v>
      </c>
      <c r="E342" s="235">
        <v>72</v>
      </c>
      <c r="F342" s="236"/>
      <c r="G342" s="236"/>
      <c r="H342" s="236"/>
      <c r="I342" s="237"/>
      <c r="J342" s="225"/>
      <c r="K342" s="225"/>
      <c r="L342" s="225"/>
      <c r="M342" s="225"/>
      <c r="N342" s="238"/>
      <c r="O342" s="236"/>
      <c r="P342" s="236"/>
      <c r="Q342" s="236"/>
      <c r="R342" s="236"/>
      <c r="S342" s="225"/>
      <c r="T342" s="225"/>
      <c r="U342" s="225"/>
      <c r="V342" s="225"/>
      <c r="W342" s="225"/>
    </row>
    <row r="343" spans="1:23" ht="15" customHeight="1">
      <c r="A343" s="233">
        <v>44284</v>
      </c>
      <c r="B343" s="234">
        <v>0</v>
      </c>
      <c r="C343" s="112">
        <v>16865</v>
      </c>
      <c r="D343" s="112">
        <v>14184</v>
      </c>
      <c r="E343" s="235">
        <v>119</v>
      </c>
      <c r="F343" s="236"/>
      <c r="G343" s="236"/>
      <c r="H343" s="236"/>
      <c r="I343" s="237"/>
      <c r="J343" s="225"/>
      <c r="K343" s="225"/>
      <c r="L343" s="225"/>
      <c r="M343" s="225"/>
      <c r="N343" s="238"/>
      <c r="O343" s="236"/>
      <c r="P343" s="236"/>
      <c r="Q343" s="236"/>
      <c r="R343" s="236"/>
      <c r="S343" s="225"/>
      <c r="T343" s="225"/>
      <c r="U343" s="225"/>
      <c r="V343" s="225"/>
      <c r="W343" s="225"/>
    </row>
    <row r="344" spans="1:23" ht="15" customHeight="1">
      <c r="A344" s="233">
        <v>44285</v>
      </c>
      <c r="B344" s="234">
        <v>0</v>
      </c>
      <c r="C344" s="112">
        <v>16133</v>
      </c>
      <c r="D344" s="112">
        <v>14261</v>
      </c>
      <c r="E344" s="235">
        <v>113</v>
      </c>
      <c r="F344" s="236"/>
      <c r="G344" s="236"/>
      <c r="H344" s="236"/>
      <c r="I344" s="237"/>
      <c r="J344" s="225"/>
      <c r="K344" s="225"/>
      <c r="L344" s="225"/>
      <c r="M344" s="225"/>
      <c r="N344" s="238"/>
      <c r="O344" s="236"/>
      <c r="P344" s="236"/>
      <c r="Q344" s="236"/>
      <c r="R344" s="236"/>
      <c r="S344" s="225"/>
      <c r="T344" s="225"/>
      <c r="U344" s="225"/>
      <c r="V344" s="225"/>
      <c r="W344" s="225"/>
    </row>
    <row r="345" spans="1:23" ht="15" customHeight="1">
      <c r="A345" s="233">
        <v>44286</v>
      </c>
      <c r="B345" s="234">
        <v>0</v>
      </c>
      <c r="C345" s="112">
        <v>13408</v>
      </c>
      <c r="D345" s="112">
        <v>14337</v>
      </c>
      <c r="E345" s="235">
        <v>94</v>
      </c>
      <c r="F345" s="236"/>
      <c r="G345" s="236"/>
      <c r="H345" s="236"/>
      <c r="I345" s="237"/>
      <c r="J345" s="225"/>
      <c r="K345" s="225"/>
      <c r="L345" s="225"/>
      <c r="M345" s="225"/>
      <c r="N345" s="238"/>
      <c r="O345" s="236"/>
      <c r="P345" s="236"/>
      <c r="Q345" s="236"/>
      <c r="R345" s="236"/>
      <c r="S345" s="225"/>
      <c r="T345" s="225"/>
      <c r="U345" s="225"/>
      <c r="V345" s="225"/>
      <c r="W345" s="225"/>
    </row>
    <row r="346" spans="1:23" ht="15" customHeight="1">
      <c r="A346" s="233">
        <v>44287</v>
      </c>
      <c r="B346" s="234">
        <v>0</v>
      </c>
      <c r="C346" s="112">
        <v>11144</v>
      </c>
      <c r="D346" s="112">
        <v>14414</v>
      </c>
      <c r="E346" s="235">
        <v>77</v>
      </c>
      <c r="F346" s="236"/>
      <c r="G346" s="236"/>
      <c r="H346" s="236"/>
      <c r="I346" s="237"/>
      <c r="J346" s="225"/>
      <c r="K346" s="225"/>
      <c r="L346" s="225"/>
      <c r="M346" s="225"/>
      <c r="N346" s="238"/>
      <c r="O346" s="236"/>
      <c r="P346" s="236"/>
      <c r="Q346" s="236"/>
      <c r="R346" s="236"/>
      <c r="S346" s="225"/>
      <c r="T346" s="225"/>
      <c r="U346" s="225"/>
      <c r="V346" s="225"/>
      <c r="W346" s="225"/>
    </row>
    <row r="347" spans="1:23" ht="15" customHeight="1">
      <c r="A347" s="233">
        <v>44288</v>
      </c>
      <c r="B347" s="234">
        <v>0</v>
      </c>
      <c r="C347" s="112">
        <v>10655</v>
      </c>
      <c r="D347" s="112">
        <v>14490</v>
      </c>
      <c r="E347" s="235">
        <v>74</v>
      </c>
      <c r="F347" s="236"/>
      <c r="G347" s="236"/>
      <c r="H347" s="236"/>
      <c r="I347" s="237"/>
      <c r="J347" s="225"/>
      <c r="K347" s="225"/>
      <c r="L347" s="225"/>
      <c r="M347" s="225"/>
      <c r="N347" s="238"/>
      <c r="O347" s="236"/>
      <c r="P347" s="236"/>
      <c r="Q347" s="236"/>
      <c r="R347" s="236"/>
      <c r="S347" s="225"/>
      <c r="T347" s="225"/>
      <c r="U347" s="225"/>
      <c r="V347" s="225"/>
      <c r="W347" s="225"/>
    </row>
    <row r="348" spans="1:23" ht="15" customHeight="1">
      <c r="A348" s="233">
        <v>44289</v>
      </c>
      <c r="B348" s="234">
        <v>0</v>
      </c>
      <c r="C348" s="112">
        <v>10231</v>
      </c>
      <c r="D348" s="112">
        <v>14567</v>
      </c>
      <c r="E348" s="235">
        <v>70</v>
      </c>
      <c r="F348" s="236"/>
      <c r="G348" s="236"/>
      <c r="H348" s="236"/>
      <c r="I348" s="237"/>
      <c r="J348" s="225"/>
      <c r="K348" s="225"/>
      <c r="L348" s="225"/>
      <c r="M348" s="225"/>
      <c r="N348" s="238"/>
      <c r="O348" s="236"/>
      <c r="P348" s="236"/>
      <c r="Q348" s="236"/>
      <c r="R348" s="236"/>
      <c r="S348" s="225"/>
      <c r="T348" s="225"/>
      <c r="U348" s="225"/>
      <c r="V348" s="225"/>
      <c r="W348" s="225"/>
    </row>
    <row r="349" spans="1:23" ht="15" customHeight="1">
      <c r="A349" s="233">
        <v>44290</v>
      </c>
      <c r="B349" s="234">
        <v>0</v>
      </c>
      <c r="C349" s="112">
        <v>0</v>
      </c>
      <c r="D349" s="112">
        <v>14643</v>
      </c>
      <c r="E349" s="235">
        <v>0</v>
      </c>
      <c r="F349" s="236"/>
      <c r="G349" s="236"/>
      <c r="H349" s="236"/>
      <c r="I349" s="237"/>
      <c r="J349" s="225"/>
      <c r="K349" s="225"/>
      <c r="L349" s="225"/>
      <c r="M349" s="225"/>
      <c r="N349" s="238"/>
      <c r="O349" s="236"/>
      <c r="P349" s="236"/>
      <c r="Q349" s="236"/>
      <c r="R349" s="236"/>
      <c r="S349" s="225"/>
      <c r="T349" s="225"/>
      <c r="U349" s="225"/>
      <c r="V349" s="225"/>
      <c r="W349" s="225"/>
    </row>
    <row r="350" spans="1:23" ht="15" customHeight="1">
      <c r="A350" s="233">
        <v>44291</v>
      </c>
      <c r="B350" s="234">
        <v>0</v>
      </c>
      <c r="C350" s="112">
        <v>16028</v>
      </c>
      <c r="D350" s="112">
        <v>14605</v>
      </c>
      <c r="E350" s="235">
        <v>110</v>
      </c>
      <c r="F350" s="236"/>
      <c r="G350" s="236"/>
      <c r="H350" s="236"/>
      <c r="I350" s="237"/>
      <c r="J350" s="225"/>
      <c r="K350" s="225"/>
      <c r="L350" s="225"/>
      <c r="M350" s="225"/>
      <c r="N350" s="238"/>
      <c r="O350" s="236"/>
      <c r="P350" s="236"/>
      <c r="Q350" s="236"/>
      <c r="R350" s="236"/>
      <c r="S350" s="225"/>
      <c r="T350" s="225"/>
      <c r="U350" s="225"/>
      <c r="V350" s="225"/>
      <c r="W350" s="225"/>
    </row>
    <row r="351" spans="1:23" ht="15" customHeight="1">
      <c r="A351" s="233">
        <v>44292</v>
      </c>
      <c r="B351" s="234">
        <v>0</v>
      </c>
      <c r="C351" s="112">
        <v>19347</v>
      </c>
      <c r="D351" s="112">
        <v>14566</v>
      </c>
      <c r="E351" s="235">
        <v>133</v>
      </c>
      <c r="F351" s="236"/>
      <c r="G351" s="236"/>
      <c r="H351" s="236"/>
      <c r="I351" s="237"/>
      <c r="J351" s="225"/>
      <c r="K351" s="225"/>
      <c r="L351" s="225"/>
      <c r="M351" s="225"/>
      <c r="N351" s="238"/>
      <c r="O351" s="236"/>
      <c r="P351" s="236"/>
      <c r="Q351" s="236"/>
      <c r="R351" s="236"/>
      <c r="S351" s="225"/>
      <c r="T351" s="225"/>
      <c r="U351" s="225"/>
      <c r="V351" s="225"/>
      <c r="W351" s="225"/>
    </row>
    <row r="352" spans="1:23" ht="15" customHeight="1">
      <c r="A352" s="233">
        <v>44293</v>
      </c>
      <c r="B352" s="234">
        <v>128</v>
      </c>
      <c r="C352" s="112">
        <v>15075</v>
      </c>
      <c r="D352" s="112">
        <v>14527</v>
      </c>
      <c r="E352" s="235">
        <v>105</v>
      </c>
      <c r="F352" s="236"/>
      <c r="G352" s="236"/>
      <c r="H352" s="236"/>
      <c r="I352" s="237"/>
      <c r="J352" s="225"/>
      <c r="K352" s="225"/>
      <c r="L352" s="225"/>
      <c r="M352" s="225"/>
      <c r="N352" s="238"/>
      <c r="O352" s="236"/>
      <c r="P352" s="236"/>
      <c r="Q352" s="236"/>
      <c r="R352" s="236"/>
      <c r="S352" s="225"/>
      <c r="T352" s="225"/>
      <c r="U352" s="225"/>
      <c r="V352" s="225"/>
      <c r="W352" s="225"/>
    </row>
    <row r="353" spans="1:23" ht="15" customHeight="1">
      <c r="A353" s="233">
        <v>44294</v>
      </c>
      <c r="B353" s="234">
        <v>55</v>
      </c>
      <c r="C353" s="112">
        <v>13502</v>
      </c>
      <c r="D353" s="112">
        <v>14488</v>
      </c>
      <c r="E353" s="235">
        <v>94</v>
      </c>
      <c r="F353" s="236"/>
      <c r="G353" s="236"/>
      <c r="H353" s="236"/>
      <c r="I353" s="237"/>
      <c r="J353" s="225"/>
      <c r="K353" s="225"/>
      <c r="L353" s="225"/>
      <c r="M353" s="225"/>
      <c r="N353" s="238"/>
      <c r="O353" s="236"/>
      <c r="P353" s="236"/>
      <c r="Q353" s="236"/>
      <c r="R353" s="236"/>
      <c r="S353" s="225"/>
      <c r="T353" s="225"/>
      <c r="U353" s="225"/>
      <c r="V353" s="225"/>
      <c r="W353" s="225"/>
    </row>
    <row r="354" spans="1:23" ht="15" customHeight="1">
      <c r="A354" s="233">
        <v>44295</v>
      </c>
      <c r="B354" s="234">
        <v>6</v>
      </c>
      <c r="C354" s="112">
        <v>9893</v>
      </c>
      <c r="D354" s="112">
        <v>14449</v>
      </c>
      <c r="E354" s="235">
        <v>69</v>
      </c>
      <c r="F354" s="236"/>
      <c r="G354" s="236"/>
      <c r="H354" s="236"/>
      <c r="I354" s="237"/>
      <c r="J354" s="225"/>
      <c r="K354" s="225"/>
      <c r="L354" s="225"/>
      <c r="M354" s="225"/>
      <c r="N354" s="238"/>
      <c r="O354" s="236"/>
      <c r="P354" s="236"/>
      <c r="Q354" s="236"/>
      <c r="R354" s="236"/>
      <c r="S354" s="225"/>
      <c r="T354" s="225"/>
      <c r="U354" s="225"/>
      <c r="V354" s="225"/>
      <c r="W354" s="225"/>
    </row>
    <row r="355" spans="1:23" ht="15" customHeight="1">
      <c r="A355" s="233">
        <v>44296</v>
      </c>
      <c r="B355" s="234">
        <v>20</v>
      </c>
      <c r="C355" s="112">
        <v>12963</v>
      </c>
      <c r="D355" s="112">
        <v>14411</v>
      </c>
      <c r="E355" s="235">
        <v>90</v>
      </c>
      <c r="F355" s="236"/>
      <c r="G355" s="236"/>
      <c r="H355" s="236"/>
      <c r="I355" s="237"/>
      <c r="J355" s="225"/>
      <c r="K355" s="225"/>
      <c r="L355" s="225"/>
      <c r="M355" s="225"/>
      <c r="N355" s="238"/>
      <c r="O355" s="236"/>
      <c r="P355" s="236"/>
      <c r="Q355" s="236"/>
      <c r="R355" s="236"/>
      <c r="S355" s="225"/>
      <c r="T355" s="225"/>
      <c r="U355" s="225"/>
      <c r="V355" s="225"/>
      <c r="W355" s="225"/>
    </row>
    <row r="356" spans="1:23" ht="15" customHeight="1">
      <c r="A356" s="233">
        <v>44297</v>
      </c>
      <c r="B356" s="234" t="s">
        <v>550</v>
      </c>
      <c r="C356" s="112">
        <v>10550</v>
      </c>
      <c r="D356" s="112">
        <v>14372</v>
      </c>
      <c r="E356" s="235">
        <v>73</v>
      </c>
      <c r="F356" s="236"/>
      <c r="G356" s="236"/>
      <c r="H356" s="236"/>
      <c r="I356" s="237"/>
      <c r="J356" s="225"/>
      <c r="K356" s="225"/>
      <c r="L356" s="225"/>
      <c r="M356" s="225"/>
      <c r="N356" s="238"/>
      <c r="O356" s="236"/>
      <c r="P356" s="236"/>
      <c r="Q356" s="236"/>
      <c r="R356" s="236"/>
      <c r="S356" s="225"/>
      <c r="T356" s="225"/>
      <c r="U356" s="225"/>
      <c r="V356" s="225"/>
      <c r="W356" s="225"/>
    </row>
    <row r="357" spans="1:23" ht="15" customHeight="1">
      <c r="A357" s="233">
        <v>44298</v>
      </c>
      <c r="B357" s="234">
        <v>38</v>
      </c>
      <c r="C357" s="112">
        <v>16398</v>
      </c>
      <c r="D357" s="112">
        <v>14368</v>
      </c>
      <c r="E357" s="235">
        <v>114</v>
      </c>
      <c r="F357" s="236"/>
      <c r="G357" s="236"/>
      <c r="H357" s="236"/>
      <c r="I357" s="237"/>
      <c r="J357" s="225"/>
      <c r="K357" s="225"/>
      <c r="L357" s="225"/>
      <c r="M357" s="225"/>
      <c r="N357" s="238"/>
      <c r="O357" s="236"/>
      <c r="P357" s="236"/>
      <c r="Q357" s="236"/>
      <c r="R357" s="236"/>
      <c r="S357" s="225"/>
      <c r="T357" s="225"/>
      <c r="U357" s="225"/>
      <c r="V357" s="225"/>
      <c r="W357" s="225"/>
    </row>
    <row r="358" spans="1:23" ht="15" customHeight="1">
      <c r="A358" s="233">
        <v>44299</v>
      </c>
      <c r="B358" s="234">
        <v>73</v>
      </c>
      <c r="C358" s="112">
        <v>14877</v>
      </c>
      <c r="D358" s="112">
        <v>14363</v>
      </c>
      <c r="E358" s="235">
        <v>104</v>
      </c>
      <c r="F358" s="236"/>
      <c r="G358" s="236"/>
      <c r="H358" s="236"/>
      <c r="I358" s="237"/>
      <c r="J358" s="225"/>
      <c r="K358" s="225"/>
      <c r="L358" s="225"/>
      <c r="M358" s="225"/>
      <c r="N358" s="238"/>
      <c r="O358" s="236"/>
      <c r="P358" s="236"/>
      <c r="Q358" s="236"/>
      <c r="R358" s="236"/>
      <c r="S358" s="225"/>
      <c r="T358" s="225"/>
      <c r="U358" s="225"/>
      <c r="V358" s="225"/>
      <c r="W358" s="225"/>
    </row>
    <row r="359" spans="1:23" ht="15" customHeight="1">
      <c r="A359" s="233">
        <v>44300</v>
      </c>
      <c r="B359" s="234">
        <v>280</v>
      </c>
      <c r="C359" s="112">
        <v>12022</v>
      </c>
      <c r="D359" s="112">
        <v>14359</v>
      </c>
      <c r="E359" s="235">
        <v>86</v>
      </c>
      <c r="F359" s="236"/>
      <c r="G359" s="236"/>
      <c r="H359" s="236"/>
      <c r="I359" s="237"/>
      <c r="J359" s="225"/>
      <c r="K359" s="225"/>
      <c r="L359" s="225"/>
      <c r="M359" s="225"/>
      <c r="N359" s="238"/>
      <c r="O359" s="236"/>
      <c r="P359" s="236"/>
      <c r="Q359" s="236"/>
      <c r="R359" s="236"/>
      <c r="S359" s="225"/>
      <c r="T359" s="225"/>
      <c r="U359" s="225"/>
      <c r="V359" s="225"/>
      <c r="W359" s="225"/>
    </row>
    <row r="360" spans="1:23" ht="15" customHeight="1">
      <c r="A360" s="233">
        <v>44301</v>
      </c>
      <c r="B360" s="234">
        <v>245</v>
      </c>
      <c r="C360" s="112">
        <v>11153</v>
      </c>
      <c r="D360" s="112">
        <v>14355</v>
      </c>
      <c r="E360" s="235">
        <v>79</v>
      </c>
      <c r="F360" s="236"/>
      <c r="G360" s="236"/>
      <c r="H360" s="236"/>
      <c r="I360" s="237"/>
      <c r="J360" s="225"/>
      <c r="K360" s="225"/>
      <c r="L360" s="225"/>
      <c r="M360" s="225"/>
      <c r="N360" s="238"/>
      <c r="O360" s="236"/>
      <c r="P360" s="236"/>
      <c r="Q360" s="236"/>
      <c r="R360" s="236"/>
      <c r="S360" s="225"/>
      <c r="T360" s="225"/>
      <c r="U360" s="225"/>
      <c r="V360" s="225"/>
      <c r="W360" s="225"/>
    </row>
    <row r="361" spans="1:23" ht="15" customHeight="1">
      <c r="A361" s="233">
        <v>44302</v>
      </c>
      <c r="B361" s="234">
        <v>132</v>
      </c>
      <c r="C361" s="112">
        <v>11104</v>
      </c>
      <c r="D361" s="112">
        <v>14351</v>
      </c>
      <c r="E361" s="235">
        <v>78</v>
      </c>
      <c r="F361" s="236"/>
      <c r="G361" s="236"/>
      <c r="H361" s="236"/>
      <c r="I361" s="237"/>
      <c r="J361" s="225"/>
      <c r="K361" s="225"/>
      <c r="L361" s="225"/>
      <c r="M361" s="225"/>
      <c r="N361" s="238"/>
      <c r="O361" s="236"/>
      <c r="P361" s="236"/>
      <c r="Q361" s="236"/>
      <c r="R361" s="236"/>
      <c r="S361" s="225"/>
      <c r="T361" s="225"/>
      <c r="U361" s="225"/>
      <c r="V361" s="225"/>
      <c r="W361" s="225"/>
    </row>
    <row r="362" spans="1:23" ht="15" customHeight="1">
      <c r="A362" s="233">
        <v>44303</v>
      </c>
      <c r="B362" s="234">
        <v>0</v>
      </c>
      <c r="C362" s="112">
        <v>0</v>
      </c>
      <c r="D362" s="112">
        <v>14347</v>
      </c>
      <c r="E362" s="235">
        <v>0</v>
      </c>
      <c r="F362" s="236"/>
      <c r="G362" s="236"/>
      <c r="H362" s="236"/>
      <c r="I362" s="237"/>
      <c r="J362" s="225"/>
      <c r="K362" s="225"/>
      <c r="L362" s="225"/>
      <c r="M362" s="225"/>
      <c r="N362" s="238"/>
      <c r="O362" s="236"/>
      <c r="P362" s="236"/>
      <c r="Q362" s="236"/>
      <c r="R362" s="236"/>
      <c r="S362" s="225"/>
      <c r="T362" s="225"/>
      <c r="U362" s="225"/>
      <c r="V362" s="225"/>
      <c r="W362" s="225"/>
    </row>
    <row r="363" spans="1:23" ht="15" customHeight="1">
      <c r="A363" s="233">
        <v>44304</v>
      </c>
      <c r="B363" s="234">
        <v>26</v>
      </c>
      <c r="C363" s="112">
        <v>11702</v>
      </c>
      <c r="D363" s="112">
        <v>14343</v>
      </c>
      <c r="E363" s="235">
        <v>82</v>
      </c>
      <c r="F363" s="236"/>
      <c r="G363" s="236"/>
      <c r="H363" s="236"/>
      <c r="I363" s="237"/>
      <c r="J363" s="225"/>
      <c r="K363" s="225"/>
      <c r="L363" s="225"/>
      <c r="M363" s="225"/>
      <c r="N363" s="238"/>
      <c r="O363" s="236"/>
      <c r="P363" s="236"/>
      <c r="Q363" s="236"/>
      <c r="R363" s="236"/>
      <c r="S363" s="225"/>
      <c r="T363" s="225"/>
      <c r="U363" s="225"/>
      <c r="V363" s="225"/>
      <c r="W363" s="225"/>
    </row>
    <row r="364" spans="1:23" ht="15" customHeight="1">
      <c r="A364" s="233">
        <v>44305</v>
      </c>
      <c r="B364" s="234">
        <v>61</v>
      </c>
      <c r="C364" s="112">
        <v>15063</v>
      </c>
      <c r="D364" s="112">
        <v>14314</v>
      </c>
      <c r="E364" s="235">
        <v>106</v>
      </c>
      <c r="F364" s="236"/>
      <c r="G364" s="236"/>
      <c r="H364" s="236"/>
      <c r="I364" s="237"/>
      <c r="J364" s="225"/>
      <c r="K364" s="225"/>
      <c r="L364" s="225"/>
      <c r="M364" s="225"/>
      <c r="N364" s="238"/>
      <c r="O364" s="236"/>
      <c r="P364" s="236"/>
      <c r="Q364" s="236"/>
      <c r="R364" s="236"/>
      <c r="S364" s="225"/>
      <c r="T364" s="225"/>
      <c r="U364" s="225"/>
      <c r="V364" s="225"/>
      <c r="W364" s="225"/>
    </row>
    <row r="365" spans="1:23" ht="15" customHeight="1">
      <c r="A365" s="233">
        <v>44306</v>
      </c>
      <c r="B365" s="234">
        <v>464</v>
      </c>
      <c r="C365" s="112">
        <v>15540</v>
      </c>
      <c r="D365" s="112">
        <v>14286</v>
      </c>
      <c r="E365" s="235">
        <v>112</v>
      </c>
      <c r="F365" s="236"/>
      <c r="G365" s="236"/>
      <c r="H365" s="236"/>
      <c r="I365" s="237"/>
      <c r="J365" s="225"/>
      <c r="K365" s="225"/>
      <c r="L365" s="225"/>
      <c r="M365" s="225"/>
      <c r="N365" s="238"/>
      <c r="O365" s="236"/>
      <c r="P365" s="236"/>
      <c r="Q365" s="236"/>
      <c r="R365" s="236"/>
      <c r="S365" s="225"/>
      <c r="T365" s="225"/>
      <c r="U365" s="225"/>
      <c r="V365" s="225"/>
      <c r="W365" s="225"/>
    </row>
    <row r="366" spans="1:23" ht="15" customHeight="1">
      <c r="A366" s="233">
        <v>44307</v>
      </c>
      <c r="B366" s="234">
        <v>1813</v>
      </c>
      <c r="C366" s="112">
        <v>11887</v>
      </c>
      <c r="D366" s="112">
        <v>14258</v>
      </c>
      <c r="E366" s="235">
        <v>96</v>
      </c>
      <c r="F366" s="236"/>
      <c r="G366" s="236"/>
      <c r="H366" s="236"/>
      <c r="I366" s="237"/>
      <c r="J366" s="225"/>
      <c r="K366" s="225"/>
      <c r="L366" s="225"/>
      <c r="M366" s="225"/>
      <c r="N366" s="238"/>
      <c r="O366" s="236"/>
      <c r="P366" s="236"/>
      <c r="Q366" s="236"/>
      <c r="R366" s="236"/>
      <c r="S366" s="225"/>
      <c r="T366" s="225"/>
      <c r="U366" s="225"/>
      <c r="V366" s="225"/>
      <c r="W366" s="225"/>
    </row>
    <row r="367" spans="1:23" ht="15" customHeight="1">
      <c r="A367" s="233">
        <v>44308</v>
      </c>
      <c r="B367" s="234">
        <v>1025</v>
      </c>
      <c r="C367" s="112">
        <v>11767</v>
      </c>
      <c r="D367" s="112">
        <v>14230</v>
      </c>
      <c r="E367" s="235">
        <v>90</v>
      </c>
      <c r="F367" s="236"/>
      <c r="G367" s="236"/>
      <c r="H367" s="236"/>
      <c r="I367" s="237"/>
      <c r="J367" s="225"/>
      <c r="K367" s="225"/>
      <c r="L367" s="225"/>
      <c r="M367" s="225"/>
      <c r="N367" s="238"/>
      <c r="O367" s="236"/>
      <c r="P367" s="236"/>
      <c r="Q367" s="236"/>
      <c r="R367" s="236"/>
      <c r="S367" s="225"/>
      <c r="T367" s="225"/>
      <c r="U367" s="225"/>
      <c r="V367" s="225"/>
      <c r="W367" s="225"/>
    </row>
    <row r="368" spans="1:23" ht="15" customHeight="1">
      <c r="A368" s="233">
        <v>44309</v>
      </c>
      <c r="B368" s="234">
        <v>930</v>
      </c>
      <c r="C368" s="112">
        <v>11567</v>
      </c>
      <c r="D368" s="112">
        <v>14202</v>
      </c>
      <c r="E368" s="235">
        <v>88</v>
      </c>
      <c r="F368" s="236"/>
      <c r="G368" s="236"/>
      <c r="H368" s="236"/>
      <c r="I368" s="237"/>
      <c r="J368" s="225"/>
      <c r="K368" s="225"/>
      <c r="L368" s="225"/>
      <c r="M368" s="225"/>
      <c r="N368" s="238"/>
      <c r="O368" s="236"/>
      <c r="P368" s="236"/>
      <c r="Q368" s="236"/>
      <c r="R368" s="236"/>
      <c r="S368" s="225"/>
      <c r="T368" s="225"/>
      <c r="U368" s="225"/>
      <c r="V368" s="225"/>
      <c r="W368" s="225"/>
    </row>
    <row r="369" spans="1:23" ht="15" customHeight="1">
      <c r="A369" s="233">
        <v>44310</v>
      </c>
      <c r="B369" s="234">
        <v>655</v>
      </c>
      <c r="C369" s="112">
        <v>10972</v>
      </c>
      <c r="D369" s="112">
        <v>14173</v>
      </c>
      <c r="E369" s="235">
        <v>82</v>
      </c>
      <c r="F369" s="236"/>
      <c r="G369" s="236"/>
      <c r="H369" s="236"/>
      <c r="I369" s="237"/>
      <c r="J369" s="225"/>
      <c r="K369" s="225"/>
      <c r="L369" s="225"/>
      <c r="M369" s="225"/>
      <c r="N369" s="238"/>
      <c r="O369" s="236"/>
      <c r="P369" s="236"/>
      <c r="Q369" s="236"/>
      <c r="R369" s="236"/>
      <c r="S369" s="225"/>
      <c r="T369" s="225"/>
      <c r="U369" s="225"/>
      <c r="V369" s="225"/>
      <c r="W369" s="225"/>
    </row>
    <row r="370" spans="1:23" ht="15" customHeight="1">
      <c r="A370" s="233">
        <v>44311</v>
      </c>
      <c r="B370" s="234">
        <v>711</v>
      </c>
      <c r="C370" s="112">
        <v>9066</v>
      </c>
      <c r="D370" s="112">
        <v>14145</v>
      </c>
      <c r="E370" s="235">
        <v>69</v>
      </c>
      <c r="F370" s="236"/>
      <c r="G370" s="236"/>
      <c r="H370" s="236"/>
      <c r="I370" s="237"/>
      <c r="J370" s="225"/>
      <c r="K370" s="225"/>
      <c r="L370" s="225"/>
      <c r="M370" s="225"/>
      <c r="N370" s="238"/>
      <c r="O370" s="236"/>
      <c r="P370" s="236"/>
      <c r="Q370" s="236"/>
      <c r="R370" s="236"/>
      <c r="S370" s="225"/>
      <c r="T370" s="225"/>
      <c r="U370" s="225"/>
      <c r="V370" s="225"/>
      <c r="W370" s="225"/>
    </row>
    <row r="371" spans="1:23" ht="15" customHeight="1">
      <c r="A371" s="233">
        <v>44312</v>
      </c>
      <c r="B371" s="234">
        <v>296</v>
      </c>
      <c r="C371" s="112">
        <v>16679</v>
      </c>
      <c r="D371" s="112">
        <v>14182</v>
      </c>
      <c r="E371" s="235">
        <v>120</v>
      </c>
      <c r="F371" s="236"/>
      <c r="G371" s="236"/>
      <c r="H371" s="236"/>
      <c r="I371" s="237"/>
      <c r="J371" s="225"/>
      <c r="K371" s="225"/>
      <c r="L371" s="225"/>
      <c r="M371" s="225"/>
      <c r="N371" s="238"/>
      <c r="O371" s="236"/>
      <c r="P371" s="236"/>
      <c r="Q371" s="236"/>
      <c r="R371" s="236"/>
      <c r="S371" s="225"/>
      <c r="T371" s="225"/>
      <c r="U371" s="225"/>
      <c r="V371" s="225"/>
      <c r="W371" s="225"/>
    </row>
    <row r="372" spans="1:23" ht="15" customHeight="1">
      <c r="A372" s="233">
        <v>44313</v>
      </c>
      <c r="B372" s="234">
        <v>377</v>
      </c>
      <c r="C372" s="112">
        <v>16440</v>
      </c>
      <c r="D372" s="112">
        <v>14219</v>
      </c>
      <c r="E372" s="235">
        <v>118</v>
      </c>
      <c r="F372" s="236"/>
      <c r="G372" s="236"/>
      <c r="H372" s="236"/>
      <c r="I372" s="237"/>
      <c r="J372" s="225"/>
      <c r="K372" s="225"/>
      <c r="L372" s="225"/>
      <c r="M372" s="225"/>
      <c r="N372" s="238"/>
      <c r="O372" s="236"/>
      <c r="P372" s="236"/>
      <c r="Q372" s="236"/>
      <c r="R372" s="236"/>
      <c r="S372" s="225"/>
      <c r="T372" s="225"/>
      <c r="U372" s="225"/>
      <c r="V372" s="225"/>
      <c r="W372" s="225"/>
    </row>
    <row r="373" spans="1:23" ht="15" customHeight="1">
      <c r="A373" s="233">
        <v>44314</v>
      </c>
      <c r="B373" s="234">
        <v>403</v>
      </c>
      <c r="C373" s="112">
        <v>13041</v>
      </c>
      <c r="D373" s="112">
        <v>14257</v>
      </c>
      <c r="E373" s="235">
        <v>94</v>
      </c>
      <c r="F373" s="236"/>
      <c r="G373" s="236"/>
      <c r="H373" s="236"/>
      <c r="I373" s="237"/>
      <c r="J373" s="225"/>
      <c r="K373" s="225"/>
      <c r="L373" s="225"/>
      <c r="M373" s="225"/>
      <c r="N373" s="238"/>
      <c r="O373" s="236"/>
      <c r="P373" s="236"/>
      <c r="Q373" s="236"/>
      <c r="R373" s="236"/>
      <c r="S373" s="225"/>
      <c r="T373" s="225"/>
      <c r="U373" s="225"/>
      <c r="V373" s="225"/>
      <c r="W373" s="225"/>
    </row>
    <row r="374" spans="1:23" ht="15" customHeight="1">
      <c r="A374" s="233">
        <v>44315</v>
      </c>
      <c r="B374" s="234">
        <v>562</v>
      </c>
      <c r="C374" s="112">
        <v>12167</v>
      </c>
      <c r="D374" s="112">
        <v>14294</v>
      </c>
      <c r="E374" s="235">
        <v>89</v>
      </c>
      <c r="F374" s="236"/>
      <c r="G374" s="236"/>
      <c r="H374" s="236"/>
      <c r="I374" s="237"/>
      <c r="J374" s="225"/>
      <c r="K374" s="225"/>
      <c r="L374" s="225"/>
      <c r="M374" s="225"/>
      <c r="N374" s="238"/>
      <c r="O374" s="236"/>
      <c r="P374" s="236"/>
      <c r="Q374" s="236"/>
      <c r="R374" s="236"/>
      <c r="S374" s="225"/>
      <c r="T374" s="225"/>
      <c r="U374" s="225"/>
      <c r="V374" s="225"/>
      <c r="W374" s="225"/>
    </row>
    <row r="375" spans="1:23" ht="15" customHeight="1">
      <c r="A375" s="233">
        <v>44316</v>
      </c>
      <c r="B375" s="234">
        <v>639</v>
      </c>
      <c r="C375" s="112">
        <v>10182</v>
      </c>
      <c r="D375" s="112">
        <v>14331</v>
      </c>
      <c r="E375" s="235">
        <v>76</v>
      </c>
      <c r="F375" s="236"/>
      <c r="G375" s="236"/>
      <c r="H375" s="236"/>
      <c r="I375" s="237"/>
      <c r="J375" s="225"/>
      <c r="K375" s="225"/>
      <c r="L375" s="225"/>
      <c r="M375" s="225"/>
      <c r="N375" s="238"/>
      <c r="O375" s="236"/>
      <c r="P375" s="236"/>
      <c r="Q375" s="236"/>
      <c r="R375" s="236"/>
      <c r="S375" s="225"/>
      <c r="T375" s="225"/>
      <c r="U375" s="225"/>
      <c r="V375" s="225"/>
      <c r="W375" s="225"/>
    </row>
    <row r="376" spans="1:23" ht="15" customHeight="1">
      <c r="A376" s="233">
        <v>44317</v>
      </c>
      <c r="B376" s="234">
        <v>357</v>
      </c>
      <c r="C376" s="112">
        <v>9813</v>
      </c>
      <c r="D376" s="112">
        <v>14368</v>
      </c>
      <c r="E376" s="235">
        <v>71</v>
      </c>
      <c r="F376" s="236"/>
      <c r="G376" s="236"/>
      <c r="H376" s="236"/>
      <c r="I376" s="237"/>
      <c r="J376" s="225"/>
      <c r="K376" s="225"/>
      <c r="L376" s="225"/>
      <c r="M376" s="225"/>
      <c r="N376" s="238"/>
      <c r="O376" s="236"/>
      <c r="P376" s="236"/>
      <c r="Q376" s="236"/>
      <c r="R376" s="236"/>
      <c r="S376" s="225"/>
      <c r="T376" s="225"/>
      <c r="U376" s="225"/>
      <c r="V376" s="225"/>
      <c r="W376" s="225"/>
    </row>
    <row r="377" spans="1:23" ht="15" customHeight="1">
      <c r="A377" s="233">
        <v>44318</v>
      </c>
      <c r="B377" s="234">
        <v>210</v>
      </c>
      <c r="C377" s="112">
        <v>7607</v>
      </c>
      <c r="D377" s="112">
        <v>14405</v>
      </c>
      <c r="E377" s="235">
        <v>54</v>
      </c>
      <c r="F377" s="236"/>
      <c r="G377" s="236"/>
      <c r="H377" s="236"/>
      <c r="I377" s="237"/>
      <c r="J377" s="225"/>
      <c r="K377" s="225"/>
      <c r="L377" s="225"/>
      <c r="M377" s="225"/>
      <c r="N377" s="238"/>
      <c r="O377" s="236"/>
      <c r="P377" s="236"/>
      <c r="Q377" s="236"/>
      <c r="R377" s="236"/>
      <c r="S377" s="225"/>
      <c r="T377" s="225"/>
      <c r="U377" s="225"/>
      <c r="V377" s="225"/>
      <c r="W377" s="225"/>
    </row>
    <row r="378" spans="1:23" ht="15" customHeight="1">
      <c r="A378" s="233">
        <v>44319</v>
      </c>
      <c r="B378" s="234">
        <v>134</v>
      </c>
      <c r="C378" s="112">
        <v>14101</v>
      </c>
      <c r="D378" s="112">
        <v>14358</v>
      </c>
      <c r="E378" s="235">
        <v>99</v>
      </c>
      <c r="F378" s="236"/>
      <c r="G378" s="236"/>
      <c r="H378" s="236"/>
      <c r="I378" s="237"/>
      <c r="J378" s="225"/>
      <c r="K378" s="225"/>
      <c r="L378" s="225"/>
      <c r="M378" s="225"/>
      <c r="N378" s="238"/>
      <c r="O378" s="236"/>
      <c r="P378" s="236"/>
      <c r="Q378" s="236"/>
      <c r="R378" s="236"/>
      <c r="S378" s="225"/>
      <c r="T378" s="225"/>
      <c r="U378" s="225"/>
      <c r="V378" s="225"/>
      <c r="W378" s="225"/>
    </row>
    <row r="379" spans="1:23" ht="15" customHeight="1">
      <c r="A379" s="233">
        <v>44320</v>
      </c>
      <c r="B379" s="234">
        <v>405</v>
      </c>
      <c r="C379" s="112">
        <v>17804</v>
      </c>
      <c r="D379" s="112">
        <v>14311</v>
      </c>
      <c r="E379" s="235">
        <v>127</v>
      </c>
      <c r="F379" s="236"/>
      <c r="G379" s="236"/>
      <c r="H379" s="236"/>
      <c r="I379" s="237"/>
      <c r="J379" s="225"/>
      <c r="K379" s="225"/>
      <c r="L379" s="225"/>
      <c r="M379" s="225"/>
      <c r="N379" s="238"/>
      <c r="O379" s="236"/>
      <c r="P379" s="236"/>
      <c r="Q379" s="236"/>
      <c r="R379" s="236"/>
      <c r="S379" s="225"/>
      <c r="T379" s="225"/>
      <c r="U379" s="225"/>
      <c r="V379" s="225"/>
      <c r="W379" s="225"/>
    </row>
    <row r="380" spans="1:23" ht="15" customHeight="1">
      <c r="A380" s="233">
        <v>44321</v>
      </c>
      <c r="B380" s="234">
        <v>521</v>
      </c>
      <c r="C380" s="112">
        <v>13748</v>
      </c>
      <c r="D380" s="112">
        <v>14264</v>
      </c>
      <c r="E380" s="235">
        <v>100</v>
      </c>
      <c r="F380" s="236"/>
      <c r="G380" s="236"/>
      <c r="H380" s="236"/>
      <c r="I380" s="237"/>
      <c r="J380" s="225"/>
      <c r="K380" s="225"/>
      <c r="L380" s="225"/>
      <c r="M380" s="225"/>
      <c r="N380" s="238"/>
      <c r="O380" s="236"/>
      <c r="P380" s="236"/>
      <c r="Q380" s="236"/>
      <c r="R380" s="236"/>
      <c r="S380" s="225"/>
      <c r="T380" s="225"/>
      <c r="U380" s="225"/>
      <c r="V380" s="225"/>
      <c r="W380" s="225"/>
    </row>
    <row r="381" spans="1:23" ht="15" customHeight="1">
      <c r="A381" s="233">
        <v>44322</v>
      </c>
      <c r="B381" s="234">
        <v>457</v>
      </c>
      <c r="C381" s="112">
        <v>12346</v>
      </c>
      <c r="D381" s="112">
        <v>14216</v>
      </c>
      <c r="E381" s="235">
        <v>90</v>
      </c>
      <c r="F381" s="236"/>
      <c r="G381" s="236"/>
      <c r="H381" s="236"/>
      <c r="I381" s="237"/>
      <c r="J381" s="225"/>
      <c r="K381" s="225"/>
      <c r="L381" s="225"/>
      <c r="M381" s="225"/>
      <c r="N381" s="238"/>
      <c r="O381" s="236"/>
      <c r="P381" s="236"/>
      <c r="Q381" s="236"/>
      <c r="R381" s="236"/>
      <c r="S381" s="225"/>
      <c r="T381" s="225"/>
      <c r="U381" s="225"/>
      <c r="V381" s="225"/>
      <c r="W381" s="225"/>
    </row>
    <row r="382" spans="1:23" ht="15" customHeight="1">
      <c r="A382" s="233">
        <v>44323</v>
      </c>
      <c r="B382" s="234">
        <v>311</v>
      </c>
      <c r="C382" s="112">
        <v>13311</v>
      </c>
      <c r="D382" s="112">
        <v>14169</v>
      </c>
      <c r="E382" s="235">
        <v>96</v>
      </c>
      <c r="F382" s="236"/>
      <c r="G382" s="236"/>
      <c r="H382" s="236"/>
      <c r="I382" s="237"/>
      <c r="J382" s="225"/>
      <c r="K382" s="225"/>
      <c r="L382" s="225"/>
      <c r="M382" s="225"/>
      <c r="N382" s="238"/>
      <c r="O382" s="236"/>
      <c r="P382" s="236"/>
      <c r="Q382" s="236"/>
      <c r="R382" s="236"/>
      <c r="S382" s="225"/>
      <c r="T382" s="225"/>
      <c r="U382" s="225"/>
      <c r="V382" s="225"/>
      <c r="W382" s="225"/>
    </row>
    <row r="383" spans="1:23" ht="15" customHeight="1">
      <c r="A383" s="233">
        <v>44324</v>
      </c>
      <c r="B383" s="234">
        <v>126</v>
      </c>
      <c r="C383" s="112">
        <v>11357</v>
      </c>
      <c r="D383" s="112">
        <v>14122</v>
      </c>
      <c r="E383" s="235">
        <v>81</v>
      </c>
      <c r="F383" s="236"/>
      <c r="G383" s="236"/>
      <c r="H383" s="236"/>
      <c r="I383" s="237"/>
      <c r="J383" s="225"/>
      <c r="K383" s="225"/>
      <c r="L383" s="225"/>
      <c r="M383" s="225"/>
      <c r="N383" s="238"/>
      <c r="O383" s="236"/>
      <c r="P383" s="236"/>
      <c r="Q383" s="236"/>
      <c r="R383" s="236"/>
      <c r="S383" s="225"/>
      <c r="T383" s="225"/>
      <c r="U383" s="225"/>
      <c r="V383" s="225"/>
      <c r="W383" s="225"/>
    </row>
    <row r="384" spans="1:23" ht="15" customHeight="1">
      <c r="A384" s="233">
        <v>44325</v>
      </c>
      <c r="B384" s="234">
        <v>94</v>
      </c>
      <c r="C384" s="112">
        <v>8872</v>
      </c>
      <c r="D384" s="112">
        <v>14075</v>
      </c>
      <c r="E384" s="235">
        <v>64</v>
      </c>
      <c r="F384" s="236"/>
      <c r="G384" s="236"/>
      <c r="H384" s="236"/>
      <c r="I384" s="237"/>
      <c r="J384" s="225"/>
      <c r="K384" s="225"/>
      <c r="L384" s="225"/>
      <c r="M384" s="225"/>
      <c r="N384" s="238"/>
      <c r="O384" s="236"/>
      <c r="P384" s="236"/>
      <c r="Q384" s="236"/>
      <c r="R384" s="236"/>
      <c r="S384" s="225"/>
      <c r="T384" s="225"/>
      <c r="U384" s="225"/>
      <c r="V384" s="225"/>
      <c r="W384" s="225"/>
    </row>
    <row r="385" spans="1:23" ht="15" customHeight="1">
      <c r="A385" s="233">
        <v>44326</v>
      </c>
      <c r="B385" s="234">
        <v>318</v>
      </c>
      <c r="C385" s="112">
        <v>15028</v>
      </c>
      <c r="D385" s="112">
        <v>14083</v>
      </c>
      <c r="E385" s="235">
        <v>109</v>
      </c>
      <c r="F385" s="236"/>
      <c r="G385" s="236"/>
      <c r="H385" s="236"/>
      <c r="I385" s="237"/>
      <c r="J385" s="225"/>
      <c r="K385" s="225"/>
      <c r="L385" s="225"/>
      <c r="M385" s="225"/>
      <c r="N385" s="238"/>
      <c r="O385" s="236"/>
      <c r="P385" s="236"/>
      <c r="Q385" s="236"/>
      <c r="R385" s="236"/>
      <c r="S385" s="225"/>
      <c r="T385" s="225"/>
      <c r="U385" s="225"/>
      <c r="V385" s="225"/>
      <c r="W385" s="225"/>
    </row>
    <row r="386" spans="1:23" ht="15" customHeight="1">
      <c r="A386" s="233">
        <v>44327</v>
      </c>
      <c r="B386" s="234">
        <v>204</v>
      </c>
      <c r="C386" s="112">
        <v>14604</v>
      </c>
      <c r="D386" s="112">
        <v>14091</v>
      </c>
      <c r="E386" s="235">
        <v>105</v>
      </c>
      <c r="F386" s="236"/>
      <c r="G386" s="236"/>
      <c r="H386" s="236"/>
      <c r="I386" s="237"/>
      <c r="J386" s="225"/>
      <c r="K386" s="225"/>
      <c r="L386" s="225"/>
      <c r="M386" s="225"/>
      <c r="N386" s="238"/>
      <c r="O386" s="236"/>
      <c r="P386" s="236"/>
      <c r="Q386" s="236"/>
      <c r="R386" s="236"/>
      <c r="S386" s="225"/>
      <c r="T386" s="225"/>
      <c r="U386" s="225"/>
      <c r="V386" s="225"/>
      <c r="W386" s="225"/>
    </row>
    <row r="387" spans="1:23" ht="15" customHeight="1">
      <c r="A387" s="233">
        <v>44328</v>
      </c>
      <c r="B387" s="234">
        <v>243</v>
      </c>
      <c r="C387" s="112">
        <v>13058</v>
      </c>
      <c r="D387" s="112">
        <v>14099</v>
      </c>
      <c r="E387" s="235">
        <v>94</v>
      </c>
      <c r="F387" s="236"/>
      <c r="G387" s="236"/>
      <c r="H387" s="236"/>
      <c r="I387" s="237"/>
      <c r="J387" s="225"/>
      <c r="K387" s="225"/>
      <c r="L387" s="225"/>
      <c r="M387" s="225"/>
      <c r="N387" s="238"/>
      <c r="O387" s="236"/>
      <c r="P387" s="236"/>
      <c r="Q387" s="236"/>
      <c r="R387" s="236"/>
      <c r="S387" s="225"/>
      <c r="T387" s="225"/>
      <c r="U387" s="225"/>
      <c r="V387" s="225"/>
      <c r="W387" s="225"/>
    </row>
    <row r="388" spans="1:23" ht="15" customHeight="1">
      <c r="A388" s="233">
        <v>44329</v>
      </c>
      <c r="B388" s="234">
        <v>802</v>
      </c>
      <c r="C388" s="112">
        <v>11490</v>
      </c>
      <c r="D388" s="112">
        <v>14107</v>
      </c>
      <c r="E388" s="235">
        <v>87</v>
      </c>
      <c r="F388" s="236"/>
      <c r="G388" s="236"/>
      <c r="H388" s="236"/>
      <c r="I388" s="237"/>
      <c r="J388" s="225"/>
      <c r="K388" s="225"/>
      <c r="L388" s="225"/>
      <c r="M388" s="225"/>
      <c r="N388" s="238"/>
      <c r="O388" s="236"/>
      <c r="P388" s="236"/>
      <c r="Q388" s="236"/>
      <c r="R388" s="236"/>
      <c r="S388" s="225"/>
      <c r="T388" s="225"/>
      <c r="U388" s="225"/>
      <c r="V388" s="225"/>
      <c r="W388" s="225"/>
    </row>
    <row r="389" spans="1:23" ht="15" customHeight="1">
      <c r="A389" s="233">
        <v>44330</v>
      </c>
      <c r="B389" s="234">
        <v>983</v>
      </c>
      <c r="C389" s="112">
        <v>11405</v>
      </c>
      <c r="D389" s="112">
        <v>14115</v>
      </c>
      <c r="E389" s="235">
        <v>88</v>
      </c>
      <c r="F389" s="236"/>
      <c r="G389" s="236"/>
      <c r="H389" s="236"/>
      <c r="I389" s="237"/>
      <c r="J389" s="225"/>
      <c r="K389" s="225"/>
      <c r="L389" s="225"/>
      <c r="M389" s="225"/>
      <c r="N389" s="238"/>
      <c r="O389" s="236"/>
      <c r="P389" s="236"/>
      <c r="Q389" s="236"/>
      <c r="R389" s="236"/>
      <c r="S389" s="225"/>
      <c r="T389" s="225"/>
      <c r="U389" s="225"/>
      <c r="V389" s="225"/>
      <c r="W389" s="225"/>
    </row>
    <row r="390" spans="1:23" ht="15" customHeight="1">
      <c r="A390" s="233">
        <v>44331</v>
      </c>
      <c r="B390" s="234">
        <v>217</v>
      </c>
      <c r="C390" s="112">
        <v>10049</v>
      </c>
      <c r="D390" s="112">
        <v>14123</v>
      </c>
      <c r="E390" s="235">
        <v>73</v>
      </c>
      <c r="F390" s="236"/>
      <c r="G390" s="236"/>
      <c r="H390" s="236"/>
      <c r="I390" s="237"/>
      <c r="J390" s="225"/>
      <c r="K390" s="225"/>
      <c r="L390" s="225"/>
      <c r="M390" s="225"/>
      <c r="N390" s="238"/>
      <c r="O390" s="236"/>
      <c r="P390" s="236"/>
      <c r="Q390" s="236"/>
      <c r="R390" s="236"/>
      <c r="S390" s="225"/>
      <c r="T390" s="225"/>
      <c r="U390" s="225"/>
      <c r="V390" s="225"/>
      <c r="W390" s="225"/>
    </row>
    <row r="391" spans="1:23" ht="15" customHeight="1">
      <c r="A391" s="233">
        <v>44332</v>
      </c>
      <c r="B391" s="234">
        <v>245</v>
      </c>
      <c r="C391" s="112">
        <v>8155</v>
      </c>
      <c r="D391" s="112">
        <v>14131</v>
      </c>
      <c r="E391" s="235">
        <v>59</v>
      </c>
      <c r="F391" s="236"/>
      <c r="G391" s="236"/>
      <c r="H391" s="236"/>
      <c r="I391" s="237"/>
      <c r="J391" s="225"/>
      <c r="K391" s="225"/>
      <c r="L391" s="225"/>
      <c r="M391" s="225"/>
      <c r="N391" s="238"/>
      <c r="O391" s="236"/>
      <c r="P391" s="236"/>
      <c r="Q391" s="236"/>
      <c r="R391" s="236"/>
      <c r="S391" s="225"/>
      <c r="T391" s="225"/>
      <c r="U391" s="225"/>
      <c r="V391" s="225"/>
      <c r="W391" s="225"/>
    </row>
    <row r="392" spans="1:23" ht="15" customHeight="1">
      <c r="A392" s="233">
        <v>44333</v>
      </c>
      <c r="B392" s="234">
        <v>156</v>
      </c>
      <c r="C392" s="112">
        <v>13464</v>
      </c>
      <c r="D392" s="112">
        <v>14123</v>
      </c>
      <c r="E392" s="235">
        <v>96</v>
      </c>
      <c r="F392" s="236"/>
      <c r="G392" s="236"/>
      <c r="H392" s="236"/>
      <c r="I392" s="237"/>
      <c r="J392" s="225"/>
      <c r="K392" s="225"/>
      <c r="L392" s="225"/>
      <c r="M392" s="225"/>
      <c r="N392" s="238"/>
      <c r="O392" s="236"/>
      <c r="P392" s="236"/>
      <c r="Q392" s="236"/>
      <c r="R392" s="236"/>
      <c r="S392" s="225"/>
      <c r="T392" s="225"/>
      <c r="U392" s="225"/>
      <c r="V392" s="225"/>
      <c r="W392" s="225"/>
    </row>
    <row r="393" spans="1:23" ht="15" customHeight="1">
      <c r="A393" s="233">
        <v>44334</v>
      </c>
      <c r="B393" s="234">
        <v>129</v>
      </c>
      <c r="C393" s="112">
        <v>15073</v>
      </c>
      <c r="D393" s="112">
        <v>14114</v>
      </c>
      <c r="E393" s="235">
        <v>108</v>
      </c>
      <c r="F393" s="236"/>
      <c r="G393" s="236"/>
      <c r="H393" s="236"/>
      <c r="I393" s="237"/>
      <c r="J393" s="225"/>
      <c r="K393" s="225"/>
      <c r="L393" s="225"/>
      <c r="M393" s="225"/>
      <c r="N393" s="238"/>
      <c r="O393" s="236"/>
      <c r="P393" s="236"/>
      <c r="Q393" s="236"/>
      <c r="R393" s="236"/>
      <c r="S393" s="225"/>
      <c r="T393" s="225"/>
      <c r="U393" s="225"/>
      <c r="V393" s="225"/>
      <c r="W393" s="225"/>
    </row>
    <row r="394" spans="1:23" ht="15" customHeight="1">
      <c r="A394" s="233">
        <v>44335</v>
      </c>
      <c r="B394" s="234">
        <v>169</v>
      </c>
      <c r="C394" s="112">
        <v>13435</v>
      </c>
      <c r="D394" s="112">
        <v>14105</v>
      </c>
      <c r="E394" s="235">
        <v>96</v>
      </c>
      <c r="F394" s="236"/>
      <c r="G394" s="236"/>
      <c r="H394" s="236"/>
      <c r="I394" s="237"/>
      <c r="J394" s="225"/>
      <c r="K394" s="225"/>
      <c r="L394" s="225"/>
      <c r="M394" s="225"/>
      <c r="N394" s="238"/>
      <c r="O394" s="236"/>
      <c r="P394" s="236"/>
      <c r="Q394" s="236"/>
      <c r="R394" s="236"/>
      <c r="S394" s="225"/>
      <c r="T394" s="225"/>
      <c r="U394" s="225"/>
      <c r="V394" s="225"/>
      <c r="W394" s="225"/>
    </row>
    <row r="395" spans="1:23" ht="15" customHeight="1">
      <c r="A395" s="233">
        <v>44336</v>
      </c>
      <c r="B395" s="234">
        <v>462</v>
      </c>
      <c r="C395" s="112">
        <v>13634</v>
      </c>
      <c r="D395" s="112">
        <v>14097</v>
      </c>
      <c r="E395" s="235">
        <v>100</v>
      </c>
      <c r="F395" s="236"/>
      <c r="G395" s="236"/>
      <c r="H395" s="236"/>
      <c r="I395" s="237"/>
      <c r="J395" s="225"/>
      <c r="K395" s="225"/>
      <c r="L395" s="225"/>
      <c r="M395" s="225"/>
      <c r="N395" s="238"/>
      <c r="O395" s="236"/>
      <c r="P395" s="236"/>
      <c r="Q395" s="236"/>
      <c r="R395" s="236"/>
      <c r="S395" s="225"/>
      <c r="T395" s="225"/>
      <c r="U395" s="225"/>
      <c r="V395" s="225"/>
      <c r="W395" s="225"/>
    </row>
    <row r="396" spans="1:23" ht="15" customHeight="1">
      <c r="A396" s="233">
        <v>44337</v>
      </c>
      <c r="B396" s="234">
        <v>354</v>
      </c>
      <c r="C396" s="112">
        <v>12439</v>
      </c>
      <c r="D396" s="112">
        <v>14088</v>
      </c>
      <c r="E396" s="235">
        <v>91</v>
      </c>
      <c r="F396" s="236"/>
      <c r="G396" s="236"/>
      <c r="H396" s="236"/>
      <c r="I396" s="237"/>
      <c r="J396" s="225"/>
      <c r="K396" s="225"/>
      <c r="L396" s="225"/>
      <c r="M396" s="225"/>
      <c r="N396" s="238"/>
      <c r="O396" s="236"/>
      <c r="P396" s="236"/>
      <c r="Q396" s="236"/>
      <c r="R396" s="236"/>
      <c r="S396" s="225"/>
      <c r="T396" s="225"/>
      <c r="U396" s="225"/>
      <c r="V396" s="225"/>
      <c r="W396" s="225"/>
    </row>
    <row r="397" spans="1:23" ht="15" customHeight="1">
      <c r="A397" s="233">
        <v>44338</v>
      </c>
      <c r="B397" s="234">
        <v>147</v>
      </c>
      <c r="C397" s="112">
        <v>9626</v>
      </c>
      <c r="D397" s="112">
        <v>14080</v>
      </c>
      <c r="E397" s="235">
        <v>69</v>
      </c>
      <c r="F397" s="236"/>
      <c r="G397" s="236"/>
      <c r="H397" s="236"/>
      <c r="I397" s="237"/>
      <c r="J397" s="225"/>
      <c r="K397" s="225"/>
      <c r="L397" s="225"/>
      <c r="M397" s="225"/>
      <c r="N397" s="238"/>
      <c r="O397" s="236"/>
      <c r="P397" s="236"/>
      <c r="Q397" s="236"/>
      <c r="R397" s="236"/>
      <c r="S397" s="225"/>
      <c r="T397" s="225"/>
      <c r="U397" s="225"/>
      <c r="V397" s="225"/>
      <c r="W397" s="225"/>
    </row>
    <row r="398" spans="1:23" ht="15" customHeight="1">
      <c r="A398" s="233">
        <v>44339</v>
      </c>
      <c r="B398" s="234">
        <v>1058</v>
      </c>
      <c r="C398" s="112">
        <v>7797</v>
      </c>
      <c r="D398" s="112">
        <v>14071</v>
      </c>
      <c r="E398" s="235">
        <v>63</v>
      </c>
      <c r="F398" s="236"/>
      <c r="G398" s="236"/>
      <c r="H398" s="236"/>
      <c r="I398" s="237"/>
      <c r="J398" s="225"/>
      <c r="K398" s="225"/>
      <c r="L398" s="225"/>
      <c r="M398" s="225"/>
      <c r="N398" s="238"/>
      <c r="O398" s="236"/>
      <c r="P398" s="236"/>
      <c r="Q398" s="236"/>
      <c r="R398" s="236"/>
      <c r="S398" s="225"/>
      <c r="T398" s="225"/>
      <c r="U398" s="225"/>
      <c r="V398" s="225"/>
      <c r="W398" s="225"/>
    </row>
    <row r="399" spans="1:23" ht="15" customHeight="1">
      <c r="A399" s="233">
        <v>44340</v>
      </c>
      <c r="B399" s="234">
        <v>940</v>
      </c>
      <c r="C399" s="112">
        <v>15443</v>
      </c>
      <c r="D399" s="112">
        <v>14122</v>
      </c>
      <c r="E399" s="235">
        <v>116</v>
      </c>
      <c r="F399" s="236"/>
      <c r="G399" s="236"/>
      <c r="H399" s="236"/>
      <c r="I399" s="237"/>
      <c r="J399" s="225"/>
      <c r="K399" s="225"/>
      <c r="L399" s="225"/>
      <c r="M399" s="225"/>
      <c r="N399" s="238"/>
      <c r="O399" s="236"/>
      <c r="P399" s="236"/>
      <c r="Q399" s="236"/>
      <c r="R399" s="236"/>
      <c r="S399" s="225"/>
      <c r="T399" s="225"/>
      <c r="U399" s="225"/>
      <c r="V399" s="225"/>
      <c r="W399" s="225"/>
    </row>
    <row r="400" spans="1:23" ht="15" customHeight="1">
      <c r="A400" s="233">
        <v>44341</v>
      </c>
      <c r="B400" s="234">
        <v>830</v>
      </c>
      <c r="C400" s="112">
        <v>16046</v>
      </c>
      <c r="D400" s="112">
        <v>14172</v>
      </c>
      <c r="E400" s="235">
        <v>119</v>
      </c>
      <c r="F400" s="236"/>
      <c r="G400" s="236"/>
      <c r="H400" s="236"/>
      <c r="I400" s="237"/>
      <c r="J400" s="225"/>
      <c r="K400" s="225"/>
      <c r="L400" s="225"/>
      <c r="M400" s="225"/>
      <c r="N400" s="238"/>
      <c r="O400" s="236"/>
      <c r="P400" s="236"/>
      <c r="Q400" s="236"/>
      <c r="R400" s="236"/>
      <c r="S400" s="225"/>
      <c r="T400" s="225"/>
      <c r="U400" s="225"/>
      <c r="V400" s="225"/>
      <c r="W400" s="225"/>
    </row>
    <row r="401" spans="1:23" ht="15" customHeight="1">
      <c r="A401" s="233">
        <v>44342</v>
      </c>
      <c r="B401" s="234">
        <v>1049</v>
      </c>
      <c r="C401" s="112">
        <v>14738</v>
      </c>
      <c r="D401" s="112">
        <v>14223</v>
      </c>
      <c r="E401" s="235">
        <v>111</v>
      </c>
      <c r="F401" s="236"/>
      <c r="G401" s="236"/>
      <c r="H401" s="236"/>
      <c r="I401" s="237"/>
      <c r="J401" s="225"/>
      <c r="K401" s="225"/>
      <c r="L401" s="225"/>
      <c r="M401" s="225"/>
      <c r="N401" s="238"/>
      <c r="O401" s="236"/>
      <c r="P401" s="236"/>
      <c r="Q401" s="236"/>
      <c r="R401" s="236"/>
      <c r="S401" s="225"/>
      <c r="T401" s="225"/>
      <c r="U401" s="225"/>
      <c r="V401" s="225"/>
      <c r="W401" s="225"/>
    </row>
    <row r="402" spans="1:23" ht="15" customHeight="1">
      <c r="A402" s="233">
        <v>44343</v>
      </c>
      <c r="B402" s="234">
        <v>678</v>
      </c>
      <c r="C402" s="112">
        <v>12871</v>
      </c>
      <c r="D402" s="112">
        <v>14274</v>
      </c>
      <c r="E402" s="235">
        <v>95</v>
      </c>
      <c r="F402" s="236"/>
      <c r="G402" s="236"/>
      <c r="H402" s="236"/>
      <c r="I402" s="237"/>
      <c r="J402" s="225"/>
      <c r="K402" s="225"/>
      <c r="L402" s="225"/>
      <c r="M402" s="225"/>
      <c r="N402" s="238"/>
      <c r="O402" s="236"/>
      <c r="P402" s="236"/>
      <c r="Q402" s="236"/>
      <c r="R402" s="236"/>
      <c r="S402" s="225"/>
      <c r="T402" s="225"/>
      <c r="U402" s="225"/>
      <c r="V402" s="225"/>
      <c r="W402" s="225"/>
    </row>
    <row r="403" spans="1:23" ht="15" customHeight="1">
      <c r="A403" s="233">
        <v>44344</v>
      </c>
      <c r="B403" s="234">
        <v>502</v>
      </c>
      <c r="C403" s="112">
        <v>10833</v>
      </c>
      <c r="D403" s="112">
        <v>14324</v>
      </c>
      <c r="E403" s="235">
        <v>79</v>
      </c>
      <c r="F403" s="236"/>
      <c r="G403" s="236"/>
      <c r="H403" s="236"/>
      <c r="I403" s="237"/>
      <c r="J403" s="225"/>
      <c r="K403" s="225"/>
      <c r="L403" s="225"/>
      <c r="M403" s="225"/>
      <c r="N403" s="238"/>
      <c r="O403" s="236"/>
      <c r="P403" s="236"/>
      <c r="Q403" s="236"/>
      <c r="R403" s="236"/>
      <c r="S403" s="225"/>
      <c r="T403" s="225"/>
      <c r="U403" s="225"/>
      <c r="V403" s="225"/>
      <c r="W403" s="225"/>
    </row>
    <row r="404" spans="1:23" ht="15" customHeight="1">
      <c r="A404" s="233">
        <v>44345</v>
      </c>
      <c r="B404" s="234">
        <v>322</v>
      </c>
      <c r="C404" s="112">
        <v>10273</v>
      </c>
      <c r="D404" s="112">
        <v>14375</v>
      </c>
      <c r="E404" s="235">
        <v>74</v>
      </c>
      <c r="F404" s="236"/>
      <c r="G404" s="236"/>
      <c r="H404" s="236"/>
      <c r="I404" s="237"/>
      <c r="J404" s="225"/>
      <c r="K404" s="225"/>
      <c r="L404" s="225"/>
      <c r="M404" s="225"/>
      <c r="N404" s="238"/>
      <c r="O404" s="236"/>
      <c r="P404" s="236"/>
      <c r="Q404" s="236"/>
      <c r="R404" s="236"/>
      <c r="S404" s="225"/>
      <c r="T404" s="225"/>
      <c r="U404" s="225"/>
      <c r="V404" s="225"/>
      <c r="W404" s="225"/>
    </row>
    <row r="405" spans="1:23" ht="15" customHeight="1">
      <c r="A405" s="233">
        <v>44346</v>
      </c>
      <c r="B405" s="234">
        <v>132</v>
      </c>
      <c r="C405" s="112">
        <v>7539</v>
      </c>
      <c r="D405" s="112">
        <v>14425</v>
      </c>
      <c r="E405" s="235">
        <v>53</v>
      </c>
      <c r="F405" s="236"/>
      <c r="G405" s="236"/>
      <c r="H405" s="236"/>
      <c r="I405" s="237"/>
      <c r="J405" s="225"/>
      <c r="K405" s="225"/>
      <c r="L405" s="225"/>
      <c r="M405" s="225"/>
      <c r="N405" s="238"/>
      <c r="O405" s="236"/>
      <c r="P405" s="236"/>
      <c r="Q405" s="236"/>
      <c r="R405" s="236"/>
      <c r="S405" s="225"/>
      <c r="T405" s="225"/>
      <c r="U405" s="225"/>
      <c r="V405" s="225"/>
      <c r="W405" s="225"/>
    </row>
    <row r="406" spans="1:23" ht="15" customHeight="1">
      <c r="A406" s="233">
        <v>44347</v>
      </c>
      <c r="B406" s="234">
        <v>145</v>
      </c>
      <c r="C406" s="112">
        <v>10359</v>
      </c>
      <c r="D406" s="112">
        <v>15509</v>
      </c>
      <c r="E406" s="235">
        <v>68</v>
      </c>
      <c r="F406" s="236"/>
      <c r="G406" s="236"/>
      <c r="H406" s="236"/>
      <c r="I406" s="237"/>
      <c r="J406" s="225"/>
      <c r="K406" s="225"/>
      <c r="L406" s="225"/>
      <c r="M406" s="225"/>
      <c r="N406" s="238"/>
      <c r="O406" s="236"/>
      <c r="P406" s="236"/>
      <c r="Q406" s="236"/>
      <c r="R406" s="236"/>
      <c r="S406" s="225"/>
      <c r="T406" s="225"/>
      <c r="U406" s="225"/>
      <c r="V406" s="225"/>
      <c r="W406" s="225"/>
    </row>
    <row r="407" spans="1:23" ht="15" customHeight="1">
      <c r="A407" s="233">
        <v>44348</v>
      </c>
      <c r="B407" s="234">
        <v>181</v>
      </c>
      <c r="C407" s="112">
        <v>13358</v>
      </c>
      <c r="D407" s="112">
        <v>15509</v>
      </c>
      <c r="E407" s="235">
        <v>87</v>
      </c>
      <c r="F407" s="236"/>
      <c r="G407" s="236"/>
      <c r="H407" s="236"/>
      <c r="I407" s="237"/>
      <c r="J407" s="225"/>
      <c r="K407" s="225"/>
      <c r="L407" s="225"/>
      <c r="M407" s="225"/>
      <c r="N407" s="238"/>
      <c r="O407" s="236"/>
      <c r="P407" s="236"/>
      <c r="Q407" s="236"/>
      <c r="R407" s="236"/>
      <c r="S407" s="225"/>
      <c r="T407" s="225"/>
      <c r="U407" s="225"/>
      <c r="V407" s="225"/>
      <c r="W407" s="225"/>
    </row>
    <row r="408" spans="1:23" ht="15" customHeight="1">
      <c r="A408" s="233">
        <v>44349</v>
      </c>
      <c r="B408" s="234">
        <v>147</v>
      </c>
      <c r="C408" s="112">
        <v>13250</v>
      </c>
      <c r="D408" s="112">
        <v>15509</v>
      </c>
      <c r="E408" s="235">
        <v>86</v>
      </c>
      <c r="F408" s="236"/>
      <c r="G408" s="236"/>
      <c r="H408" s="236"/>
      <c r="I408" s="237"/>
      <c r="J408" s="225"/>
      <c r="K408" s="225"/>
      <c r="L408" s="225"/>
      <c r="M408" s="225"/>
      <c r="N408" s="238"/>
      <c r="O408" s="236"/>
      <c r="P408" s="236"/>
      <c r="Q408" s="236"/>
      <c r="R408" s="236"/>
      <c r="S408" s="225"/>
      <c r="T408" s="225"/>
      <c r="U408" s="225"/>
      <c r="V408" s="225"/>
      <c r="W408" s="225"/>
    </row>
    <row r="409" spans="1:23" ht="15" customHeight="1">
      <c r="A409" s="233">
        <v>44350</v>
      </c>
      <c r="B409" s="234">
        <v>237</v>
      </c>
      <c r="C409" s="112">
        <v>11804</v>
      </c>
      <c r="D409" s="112">
        <v>15509</v>
      </c>
      <c r="E409" s="235">
        <v>78</v>
      </c>
      <c r="F409" s="236"/>
      <c r="G409" s="236"/>
      <c r="H409" s="236"/>
      <c r="I409" s="237"/>
      <c r="J409" s="225"/>
      <c r="K409" s="225"/>
      <c r="L409" s="225"/>
      <c r="M409" s="225"/>
      <c r="N409" s="238"/>
      <c r="O409" s="236"/>
      <c r="P409" s="236"/>
      <c r="Q409" s="236"/>
      <c r="R409" s="236"/>
      <c r="S409" s="225"/>
      <c r="T409" s="225"/>
      <c r="U409" s="225"/>
      <c r="V409" s="225"/>
      <c r="W409" s="225"/>
    </row>
    <row r="410" spans="1:23" ht="15" customHeight="1">
      <c r="A410" s="233">
        <v>44351</v>
      </c>
      <c r="B410" s="234">
        <v>324</v>
      </c>
      <c r="C410" s="112">
        <v>12386</v>
      </c>
      <c r="D410" s="112">
        <v>15509</v>
      </c>
      <c r="E410" s="235">
        <v>82</v>
      </c>
      <c r="F410" s="236"/>
      <c r="G410" s="236"/>
      <c r="H410" s="236"/>
      <c r="I410" s="237"/>
      <c r="J410" s="225"/>
      <c r="K410" s="225"/>
      <c r="L410" s="225"/>
      <c r="M410" s="225"/>
      <c r="N410" s="238"/>
      <c r="O410" s="236"/>
      <c r="P410" s="236"/>
      <c r="Q410" s="236"/>
      <c r="R410" s="236"/>
      <c r="S410" s="225"/>
      <c r="T410" s="225"/>
      <c r="U410" s="225"/>
      <c r="V410" s="225"/>
      <c r="W410" s="225"/>
    </row>
    <row r="411" spans="1:23" ht="15" customHeight="1">
      <c r="A411" s="233">
        <v>44352</v>
      </c>
      <c r="B411" s="234">
        <v>221</v>
      </c>
      <c r="C411" s="112">
        <v>9983</v>
      </c>
      <c r="D411" s="112">
        <v>9693</v>
      </c>
      <c r="E411" s="235">
        <v>105</v>
      </c>
      <c r="F411" s="236"/>
      <c r="G411" s="236"/>
      <c r="H411" s="236"/>
      <c r="I411" s="237"/>
      <c r="J411" s="225"/>
      <c r="K411" s="225"/>
      <c r="L411" s="225"/>
      <c r="M411" s="225"/>
      <c r="N411" s="238"/>
      <c r="O411" s="236"/>
      <c r="P411" s="236"/>
      <c r="Q411" s="236"/>
      <c r="R411" s="236"/>
      <c r="S411" s="225"/>
      <c r="T411" s="225"/>
      <c r="U411" s="225"/>
      <c r="V411" s="225"/>
      <c r="W411" s="225"/>
    </row>
    <row r="412" spans="1:23" ht="15" customHeight="1">
      <c r="A412" s="233">
        <v>44353</v>
      </c>
      <c r="B412" s="234">
        <v>216</v>
      </c>
      <c r="C412" s="112">
        <v>8538</v>
      </c>
      <c r="D412" s="112">
        <v>9693</v>
      </c>
      <c r="E412" s="235">
        <v>90</v>
      </c>
      <c r="F412" s="236"/>
      <c r="G412" s="236"/>
      <c r="H412" s="236"/>
      <c r="I412" s="237"/>
      <c r="J412" s="225"/>
      <c r="K412" s="225"/>
      <c r="L412" s="225"/>
      <c r="M412" s="225"/>
      <c r="N412" s="238"/>
      <c r="O412" s="236"/>
      <c r="P412" s="236"/>
      <c r="Q412" s="236"/>
      <c r="R412" s="236"/>
      <c r="S412" s="225"/>
      <c r="T412" s="225"/>
      <c r="U412" s="225"/>
      <c r="V412" s="225"/>
      <c r="W412" s="225"/>
    </row>
    <row r="413" spans="1:23" ht="15" customHeight="1">
      <c r="A413" s="233">
        <v>44354</v>
      </c>
      <c r="B413" s="234">
        <v>288</v>
      </c>
      <c r="C413" s="112">
        <v>14153</v>
      </c>
      <c r="D413" s="112">
        <v>15975</v>
      </c>
      <c r="E413" s="235">
        <v>90</v>
      </c>
      <c r="F413" s="236"/>
      <c r="G413" s="236"/>
      <c r="H413" s="236"/>
      <c r="I413" s="237"/>
      <c r="J413" s="225"/>
      <c r="K413" s="225"/>
      <c r="L413" s="225"/>
      <c r="M413" s="225"/>
      <c r="N413" s="238"/>
      <c r="O413" s="236"/>
      <c r="P413" s="236"/>
      <c r="Q413" s="236"/>
      <c r="R413" s="236"/>
      <c r="S413" s="225"/>
      <c r="T413" s="225"/>
      <c r="U413" s="225"/>
      <c r="V413" s="225"/>
      <c r="W413" s="225"/>
    </row>
    <row r="414" spans="1:23" ht="15" customHeight="1">
      <c r="A414" s="233">
        <v>44355</v>
      </c>
      <c r="B414" s="234">
        <v>323</v>
      </c>
      <c r="C414" s="112">
        <v>15998</v>
      </c>
      <c r="D414" s="112">
        <v>15975</v>
      </c>
      <c r="E414" s="235">
        <v>102</v>
      </c>
      <c r="F414" s="236"/>
      <c r="G414" s="236"/>
      <c r="H414" s="236"/>
      <c r="I414" s="237"/>
      <c r="J414" s="225"/>
      <c r="K414" s="225"/>
      <c r="L414" s="225"/>
      <c r="M414" s="225"/>
      <c r="N414" s="238"/>
      <c r="O414" s="236"/>
      <c r="P414" s="236"/>
      <c r="Q414" s="236"/>
      <c r="R414" s="236"/>
      <c r="S414" s="225"/>
      <c r="T414" s="225"/>
      <c r="U414" s="225"/>
      <c r="V414" s="225"/>
      <c r="W414" s="225"/>
    </row>
    <row r="415" spans="1:23" ht="15" customHeight="1">
      <c r="A415" s="233">
        <v>44356</v>
      </c>
      <c r="B415" s="234">
        <v>459</v>
      </c>
      <c r="C415" s="112">
        <v>14367</v>
      </c>
      <c r="D415" s="112">
        <v>15975</v>
      </c>
      <c r="E415" s="235">
        <v>93</v>
      </c>
      <c r="F415" s="236"/>
      <c r="G415" s="236"/>
      <c r="H415" s="236"/>
      <c r="I415" s="237"/>
      <c r="J415" s="225"/>
      <c r="K415" s="225"/>
      <c r="L415" s="225"/>
      <c r="M415" s="225"/>
      <c r="N415" s="238"/>
      <c r="O415" s="236"/>
      <c r="P415" s="236"/>
      <c r="Q415" s="236"/>
      <c r="R415" s="236"/>
      <c r="S415" s="225"/>
      <c r="T415" s="225"/>
      <c r="U415" s="225"/>
      <c r="V415" s="225"/>
      <c r="W415" s="225"/>
    </row>
    <row r="416" spans="1:23" ht="15" customHeight="1">
      <c r="A416" s="233">
        <v>44357</v>
      </c>
      <c r="B416" s="234">
        <v>747</v>
      </c>
      <c r="C416" s="112">
        <v>12879</v>
      </c>
      <c r="D416" s="112">
        <v>15975</v>
      </c>
      <c r="E416" s="235">
        <v>85</v>
      </c>
      <c r="F416" s="236"/>
      <c r="G416" s="236"/>
      <c r="H416" s="236"/>
      <c r="I416" s="237"/>
      <c r="J416" s="225"/>
      <c r="K416" s="225"/>
      <c r="L416" s="225"/>
      <c r="M416" s="225"/>
      <c r="N416" s="238"/>
      <c r="O416" s="236"/>
      <c r="P416" s="236"/>
      <c r="Q416" s="236"/>
      <c r="R416" s="236"/>
      <c r="S416" s="225"/>
      <c r="T416" s="225"/>
      <c r="U416" s="225"/>
      <c r="V416" s="225"/>
      <c r="W416" s="225"/>
    </row>
    <row r="417" spans="1:23" ht="15" customHeight="1">
      <c r="A417" s="233">
        <v>44358</v>
      </c>
      <c r="B417" s="234">
        <v>566</v>
      </c>
      <c r="C417" s="112">
        <v>11528</v>
      </c>
      <c r="D417" s="112">
        <v>15975</v>
      </c>
      <c r="E417" s="235">
        <v>76</v>
      </c>
      <c r="F417" s="236"/>
      <c r="G417" s="236"/>
      <c r="H417" s="236"/>
      <c r="I417" s="237"/>
      <c r="J417" s="225"/>
      <c r="K417" s="225"/>
      <c r="L417" s="225"/>
      <c r="M417" s="225"/>
      <c r="N417" s="238"/>
      <c r="O417" s="236"/>
      <c r="P417" s="236"/>
      <c r="Q417" s="236"/>
      <c r="R417" s="236"/>
      <c r="S417" s="225"/>
      <c r="T417" s="225"/>
      <c r="U417" s="225"/>
      <c r="V417" s="225"/>
      <c r="W417" s="225"/>
    </row>
    <row r="418" spans="1:23" ht="15" customHeight="1">
      <c r="A418" s="233">
        <v>44359</v>
      </c>
      <c r="B418" s="234">
        <v>458</v>
      </c>
      <c r="C418" s="112">
        <v>9368</v>
      </c>
      <c r="D418" s="112">
        <v>9985</v>
      </c>
      <c r="E418" s="235">
        <v>98</v>
      </c>
      <c r="F418" s="236"/>
      <c r="G418" s="236"/>
      <c r="H418" s="236"/>
      <c r="I418" s="237"/>
      <c r="J418" s="225"/>
      <c r="K418" s="225"/>
      <c r="L418" s="225"/>
      <c r="M418" s="225"/>
      <c r="N418" s="238"/>
      <c r="O418" s="236"/>
      <c r="P418" s="236"/>
      <c r="Q418" s="236"/>
      <c r="R418" s="236"/>
      <c r="S418" s="225"/>
      <c r="T418" s="225"/>
      <c r="U418" s="225"/>
      <c r="V418" s="225"/>
      <c r="W418" s="225"/>
    </row>
    <row r="419" spans="1:23" ht="15" customHeight="1">
      <c r="A419" s="233">
        <v>44360</v>
      </c>
      <c r="B419" s="234">
        <v>194</v>
      </c>
      <c r="C419" s="112">
        <v>7784</v>
      </c>
      <c r="D419" s="112">
        <v>9985</v>
      </c>
      <c r="E419" s="235">
        <v>80</v>
      </c>
      <c r="F419" s="236"/>
      <c r="G419" s="236"/>
      <c r="H419" s="236"/>
      <c r="I419" s="237"/>
      <c r="J419" s="225"/>
      <c r="K419" s="225"/>
      <c r="L419" s="225"/>
      <c r="M419" s="225"/>
      <c r="N419" s="238"/>
      <c r="O419" s="236"/>
      <c r="P419" s="236"/>
      <c r="Q419" s="236"/>
      <c r="R419" s="236"/>
      <c r="S419" s="225"/>
      <c r="T419" s="225"/>
      <c r="U419" s="225"/>
      <c r="V419" s="225"/>
      <c r="W419" s="225"/>
    </row>
    <row r="420" spans="1:23" ht="15" customHeight="1">
      <c r="A420" s="233">
        <v>44361</v>
      </c>
      <c r="B420" s="234">
        <v>385</v>
      </c>
      <c r="C420" s="112">
        <v>13317</v>
      </c>
      <c r="D420" s="112">
        <v>15919</v>
      </c>
      <c r="E420" s="235">
        <v>86</v>
      </c>
      <c r="F420" s="236"/>
      <c r="G420" s="236"/>
      <c r="H420" s="236"/>
      <c r="I420" s="237"/>
      <c r="J420" s="225"/>
      <c r="K420" s="225"/>
      <c r="L420" s="225"/>
      <c r="M420" s="225"/>
      <c r="N420" s="238"/>
      <c r="O420" s="236"/>
      <c r="P420" s="236"/>
      <c r="Q420" s="236"/>
      <c r="R420" s="236"/>
      <c r="S420" s="225"/>
      <c r="T420" s="225"/>
      <c r="U420" s="225"/>
      <c r="V420" s="225"/>
      <c r="W420" s="225"/>
    </row>
    <row r="421" spans="1:23" ht="15" customHeight="1">
      <c r="A421" s="233">
        <v>44362</v>
      </c>
      <c r="B421" s="234">
        <v>405</v>
      </c>
      <c r="C421" s="112">
        <v>14901</v>
      </c>
      <c r="D421" s="112">
        <v>15919</v>
      </c>
      <c r="E421" s="235">
        <v>96</v>
      </c>
      <c r="F421" s="236"/>
      <c r="G421" s="236"/>
      <c r="H421" s="236"/>
      <c r="I421" s="237"/>
      <c r="J421" s="225"/>
      <c r="K421" s="225"/>
      <c r="L421" s="225"/>
      <c r="M421" s="225"/>
      <c r="N421" s="238"/>
      <c r="O421" s="236"/>
      <c r="P421" s="236"/>
      <c r="Q421" s="236"/>
      <c r="R421" s="236"/>
      <c r="S421" s="225"/>
      <c r="T421" s="225"/>
      <c r="U421" s="225"/>
      <c r="V421" s="225"/>
      <c r="W421" s="225"/>
    </row>
    <row r="422" spans="1:23" ht="15" customHeight="1">
      <c r="A422" s="233">
        <v>44363</v>
      </c>
      <c r="B422" s="234">
        <v>603</v>
      </c>
      <c r="C422" s="112">
        <v>13303</v>
      </c>
      <c r="D422" s="112">
        <v>15919</v>
      </c>
      <c r="E422" s="235">
        <v>87</v>
      </c>
      <c r="F422" s="236"/>
      <c r="G422" s="236"/>
      <c r="H422" s="236"/>
      <c r="I422" s="237"/>
      <c r="J422" s="225"/>
      <c r="K422" s="225"/>
      <c r="L422" s="225"/>
      <c r="M422" s="225"/>
      <c r="N422" s="238"/>
      <c r="O422" s="236"/>
      <c r="P422" s="236"/>
      <c r="Q422" s="236"/>
      <c r="R422" s="236"/>
      <c r="S422" s="225"/>
      <c r="T422" s="225"/>
      <c r="U422" s="225"/>
      <c r="V422" s="225"/>
      <c r="W422" s="225"/>
    </row>
    <row r="423" spans="1:23" ht="15" customHeight="1">
      <c r="A423" s="233">
        <v>44364</v>
      </c>
      <c r="B423" s="234">
        <v>870</v>
      </c>
      <c r="C423" s="112">
        <v>13037</v>
      </c>
      <c r="D423" s="112">
        <v>15919</v>
      </c>
      <c r="E423" s="235">
        <v>87</v>
      </c>
      <c r="F423" s="236"/>
      <c r="G423" s="236"/>
      <c r="H423" s="236"/>
      <c r="I423" s="237"/>
      <c r="J423" s="225"/>
      <c r="K423" s="225"/>
      <c r="L423" s="225"/>
      <c r="M423" s="225"/>
      <c r="N423" s="238"/>
      <c r="O423" s="236"/>
      <c r="P423" s="236"/>
      <c r="Q423" s="236"/>
      <c r="R423" s="236"/>
      <c r="S423" s="225"/>
      <c r="T423" s="225"/>
      <c r="U423" s="225"/>
      <c r="V423" s="225"/>
      <c r="W423" s="225"/>
    </row>
    <row r="424" spans="1:23" ht="15" customHeight="1">
      <c r="A424" s="233">
        <v>44365</v>
      </c>
      <c r="B424" s="234">
        <v>1018</v>
      </c>
      <c r="C424" s="112">
        <v>12650</v>
      </c>
      <c r="D424" s="112">
        <v>15919</v>
      </c>
      <c r="E424" s="235">
        <v>86</v>
      </c>
      <c r="F424" s="236"/>
      <c r="G424" s="236"/>
      <c r="H424" s="236"/>
      <c r="I424" s="237"/>
      <c r="J424" s="225"/>
      <c r="K424" s="225"/>
      <c r="L424" s="225"/>
      <c r="M424" s="225"/>
      <c r="N424" s="238"/>
      <c r="O424" s="236"/>
      <c r="P424" s="236"/>
      <c r="Q424" s="236"/>
      <c r="R424" s="236"/>
      <c r="S424" s="225"/>
      <c r="T424" s="225"/>
      <c r="U424" s="225"/>
      <c r="V424" s="225"/>
      <c r="W424" s="225"/>
    </row>
    <row r="425" spans="1:23" ht="15" customHeight="1">
      <c r="A425" s="233">
        <v>44366</v>
      </c>
      <c r="B425" s="234">
        <v>427</v>
      </c>
      <c r="C425" s="112">
        <v>10558</v>
      </c>
      <c r="D425" s="112">
        <v>9950</v>
      </c>
      <c r="E425" s="235">
        <v>110</v>
      </c>
      <c r="F425" s="236"/>
      <c r="G425" s="236"/>
      <c r="H425" s="236"/>
      <c r="I425" s="237"/>
      <c r="J425" s="225"/>
      <c r="K425" s="225"/>
      <c r="L425" s="225"/>
      <c r="M425" s="225"/>
      <c r="N425" s="238"/>
      <c r="O425" s="236"/>
      <c r="P425" s="236"/>
      <c r="Q425" s="236"/>
      <c r="R425" s="236"/>
      <c r="S425" s="225"/>
      <c r="T425" s="225"/>
      <c r="U425" s="225"/>
      <c r="V425" s="225"/>
      <c r="W425" s="225"/>
    </row>
    <row r="426" spans="1:23" ht="15" customHeight="1">
      <c r="A426" s="233">
        <v>44367</v>
      </c>
      <c r="B426" s="234">
        <v>339</v>
      </c>
      <c r="C426" s="112">
        <v>8509</v>
      </c>
      <c r="D426" s="112">
        <v>9950</v>
      </c>
      <c r="E426" s="235">
        <v>89</v>
      </c>
      <c r="F426" s="236"/>
      <c r="G426" s="236"/>
      <c r="H426" s="236"/>
      <c r="I426" s="237"/>
      <c r="J426" s="225"/>
      <c r="K426" s="225"/>
      <c r="L426" s="225"/>
      <c r="M426" s="225"/>
      <c r="N426" s="238"/>
      <c r="O426" s="236"/>
      <c r="P426" s="236"/>
      <c r="Q426" s="236"/>
      <c r="R426" s="236"/>
      <c r="S426" s="225"/>
      <c r="T426" s="225"/>
      <c r="U426" s="225"/>
      <c r="V426" s="225"/>
      <c r="W426" s="225"/>
    </row>
    <row r="427" spans="1:23" ht="15" customHeight="1">
      <c r="A427" s="233">
        <v>44368</v>
      </c>
      <c r="B427" s="234">
        <v>284</v>
      </c>
      <c r="C427" s="112">
        <v>14197</v>
      </c>
      <c r="D427" s="112">
        <v>15773</v>
      </c>
      <c r="E427" s="235">
        <v>92</v>
      </c>
      <c r="F427" s="236"/>
      <c r="G427" s="236"/>
      <c r="H427" s="236"/>
      <c r="I427" s="237"/>
      <c r="J427" s="225"/>
      <c r="K427" s="225"/>
      <c r="L427" s="225"/>
      <c r="M427" s="225"/>
      <c r="N427" s="238"/>
      <c r="O427" s="236"/>
      <c r="P427" s="236"/>
      <c r="Q427" s="236"/>
      <c r="R427" s="236"/>
      <c r="S427" s="225"/>
      <c r="T427" s="225"/>
      <c r="U427" s="225"/>
      <c r="V427" s="225"/>
      <c r="W427" s="225"/>
    </row>
    <row r="428" spans="1:23" ht="15" customHeight="1">
      <c r="A428" s="233">
        <v>44369</v>
      </c>
      <c r="B428" s="234">
        <v>325</v>
      </c>
      <c r="C428" s="112">
        <v>15171</v>
      </c>
      <c r="D428" s="112">
        <v>15773</v>
      </c>
      <c r="E428" s="235">
        <v>98</v>
      </c>
      <c r="F428" s="236"/>
      <c r="G428" s="236"/>
      <c r="H428" s="236"/>
      <c r="I428" s="237"/>
      <c r="J428" s="225"/>
      <c r="K428" s="225"/>
      <c r="L428" s="225"/>
      <c r="M428" s="225"/>
      <c r="N428" s="238"/>
      <c r="O428" s="236"/>
      <c r="P428" s="236"/>
      <c r="Q428" s="236"/>
      <c r="R428" s="236"/>
      <c r="S428" s="225"/>
      <c r="T428" s="225"/>
      <c r="U428" s="225"/>
      <c r="V428" s="225"/>
      <c r="W428" s="225"/>
    </row>
    <row r="429" spans="1:23" ht="15" customHeight="1">
      <c r="A429" s="233">
        <v>44370</v>
      </c>
      <c r="B429" s="234">
        <v>599</v>
      </c>
      <c r="C429" s="112">
        <v>14254</v>
      </c>
      <c r="D429" s="112">
        <v>15773</v>
      </c>
      <c r="E429" s="235">
        <v>94</v>
      </c>
      <c r="F429" s="236"/>
      <c r="G429" s="236"/>
      <c r="H429" s="236"/>
      <c r="I429" s="237"/>
      <c r="J429" s="225"/>
      <c r="K429" s="225"/>
      <c r="L429" s="225"/>
      <c r="M429" s="225"/>
      <c r="N429" s="238"/>
      <c r="O429" s="236"/>
      <c r="P429" s="236"/>
      <c r="Q429" s="236"/>
      <c r="R429" s="236"/>
      <c r="S429" s="225"/>
      <c r="T429" s="225"/>
      <c r="U429" s="225"/>
      <c r="V429" s="225"/>
      <c r="W429" s="225"/>
    </row>
    <row r="430" spans="1:23" ht="15" customHeight="1">
      <c r="A430" s="233">
        <v>44371</v>
      </c>
      <c r="B430" s="234">
        <v>839</v>
      </c>
      <c r="C430" s="112">
        <v>12485</v>
      </c>
      <c r="D430" s="112">
        <v>15773</v>
      </c>
      <c r="E430" s="235">
        <v>84</v>
      </c>
      <c r="F430" s="236"/>
      <c r="G430" s="236"/>
      <c r="H430" s="236"/>
      <c r="I430" s="237"/>
      <c r="J430" s="225"/>
      <c r="K430" s="225"/>
      <c r="L430" s="225"/>
      <c r="M430" s="225"/>
      <c r="N430" s="238"/>
      <c r="O430" s="236"/>
      <c r="P430" s="236"/>
      <c r="Q430" s="236"/>
      <c r="R430" s="236"/>
      <c r="S430" s="225"/>
      <c r="T430" s="225"/>
      <c r="U430" s="225"/>
      <c r="V430" s="225"/>
      <c r="W430" s="225"/>
    </row>
    <row r="431" spans="1:23" ht="15" customHeight="1">
      <c r="A431" s="233">
        <v>44372</v>
      </c>
      <c r="B431" s="234">
        <v>684</v>
      </c>
      <c r="C431" s="112">
        <v>10879</v>
      </c>
      <c r="D431" s="112">
        <v>15773</v>
      </c>
      <c r="E431" s="235">
        <v>73</v>
      </c>
      <c r="F431" s="236"/>
      <c r="G431" s="236"/>
      <c r="H431" s="236"/>
      <c r="I431" s="237"/>
      <c r="J431" s="225"/>
      <c r="K431" s="225"/>
      <c r="L431" s="225"/>
      <c r="M431" s="225"/>
      <c r="N431" s="238"/>
      <c r="O431" s="236"/>
      <c r="P431" s="236"/>
      <c r="Q431" s="236"/>
      <c r="R431" s="236"/>
      <c r="S431" s="225"/>
      <c r="T431" s="225"/>
      <c r="U431" s="225"/>
      <c r="V431" s="225"/>
      <c r="W431" s="225"/>
    </row>
    <row r="432" spans="1:23" ht="15" customHeight="1">
      <c r="A432" s="233">
        <v>44373</v>
      </c>
      <c r="B432" s="234">
        <v>422</v>
      </c>
      <c r="C432" s="112">
        <v>9061</v>
      </c>
      <c r="D432" s="112">
        <v>9858</v>
      </c>
      <c r="E432" s="235">
        <v>96</v>
      </c>
      <c r="F432" s="236"/>
      <c r="G432" s="236"/>
      <c r="H432" s="236"/>
      <c r="I432" s="237"/>
      <c r="J432" s="225"/>
      <c r="K432" s="225"/>
      <c r="L432" s="225"/>
      <c r="M432" s="225"/>
      <c r="N432" s="238"/>
      <c r="O432" s="236"/>
      <c r="P432" s="236"/>
      <c r="Q432" s="236"/>
      <c r="R432" s="236"/>
      <c r="S432" s="225"/>
      <c r="T432" s="225"/>
      <c r="U432" s="225"/>
      <c r="V432" s="225"/>
      <c r="W432" s="225"/>
    </row>
    <row r="433" spans="1:23" ht="15" customHeight="1">
      <c r="A433" s="233">
        <v>44374</v>
      </c>
      <c r="B433" s="234">
        <v>450</v>
      </c>
      <c r="C433" s="112">
        <v>7830</v>
      </c>
      <c r="D433" s="112">
        <v>9858</v>
      </c>
      <c r="E433" s="235">
        <v>84</v>
      </c>
      <c r="F433" s="236"/>
      <c r="G433" s="236"/>
      <c r="H433" s="236"/>
      <c r="I433" s="237"/>
      <c r="J433" s="225"/>
      <c r="K433" s="225"/>
      <c r="L433" s="225"/>
      <c r="M433" s="225"/>
      <c r="N433" s="238"/>
      <c r="O433" s="236"/>
      <c r="P433" s="236"/>
      <c r="Q433" s="236"/>
      <c r="R433" s="236"/>
      <c r="S433" s="225"/>
      <c r="T433" s="225"/>
      <c r="U433" s="225"/>
      <c r="V433" s="225"/>
      <c r="W433" s="225"/>
    </row>
    <row r="434" spans="1:23" ht="15" customHeight="1">
      <c r="A434" s="233">
        <v>44375</v>
      </c>
      <c r="B434" s="234">
        <v>348</v>
      </c>
      <c r="C434" s="112">
        <v>12271</v>
      </c>
      <c r="D434" s="112">
        <v>15920</v>
      </c>
      <c r="E434" s="235">
        <v>79</v>
      </c>
      <c r="F434" s="236"/>
      <c r="G434" s="236"/>
      <c r="H434" s="236"/>
      <c r="I434" s="237"/>
      <c r="J434" s="225"/>
      <c r="K434" s="225"/>
      <c r="L434" s="225"/>
      <c r="M434" s="225"/>
      <c r="N434" s="238"/>
      <c r="O434" s="236"/>
      <c r="P434" s="236"/>
      <c r="Q434" s="236"/>
      <c r="R434" s="236"/>
      <c r="S434" s="225"/>
      <c r="T434" s="225"/>
      <c r="U434" s="225"/>
      <c r="V434" s="225"/>
      <c r="W434" s="225"/>
    </row>
    <row r="435" spans="1:23" ht="15" customHeight="1">
      <c r="A435" s="233">
        <v>44376</v>
      </c>
      <c r="B435" s="234">
        <v>259</v>
      </c>
      <c r="C435" s="112">
        <v>13150</v>
      </c>
      <c r="D435" s="112">
        <v>15920</v>
      </c>
      <c r="E435" s="235">
        <v>84</v>
      </c>
      <c r="F435" s="236"/>
      <c r="G435" s="236"/>
      <c r="H435" s="236"/>
      <c r="I435" s="237"/>
      <c r="J435" s="225"/>
      <c r="K435" s="225"/>
      <c r="L435" s="225"/>
      <c r="M435" s="225"/>
      <c r="N435" s="238"/>
      <c r="O435" s="236"/>
      <c r="P435" s="236"/>
      <c r="Q435" s="236"/>
      <c r="R435" s="236"/>
      <c r="S435" s="225"/>
      <c r="T435" s="225"/>
      <c r="U435" s="225"/>
      <c r="V435" s="225"/>
      <c r="W435" s="225"/>
    </row>
    <row r="436" spans="1:23" ht="15" customHeight="1">
      <c r="A436" s="233">
        <v>44377</v>
      </c>
      <c r="B436" s="234">
        <v>331</v>
      </c>
      <c r="C436" s="112">
        <v>12749</v>
      </c>
      <c r="D436" s="112">
        <v>15920</v>
      </c>
      <c r="E436" s="235">
        <v>82</v>
      </c>
      <c r="F436" s="236"/>
      <c r="G436" s="236"/>
      <c r="H436" s="236"/>
      <c r="I436" s="237"/>
      <c r="J436" s="225"/>
      <c r="K436" s="225"/>
      <c r="L436" s="225"/>
      <c r="M436" s="225"/>
      <c r="N436" s="238"/>
      <c r="O436" s="236"/>
      <c r="P436" s="236"/>
      <c r="Q436" s="236"/>
      <c r="R436" s="236"/>
      <c r="S436" s="225"/>
      <c r="T436" s="225"/>
      <c r="U436" s="225"/>
      <c r="V436" s="225"/>
      <c r="W436" s="225"/>
    </row>
    <row r="437" spans="1:23" ht="15" customHeight="1">
      <c r="A437" s="233">
        <v>44378</v>
      </c>
      <c r="B437" s="234">
        <v>0</v>
      </c>
      <c r="C437" s="112">
        <v>12019</v>
      </c>
      <c r="D437" s="112">
        <v>15920</v>
      </c>
      <c r="E437" s="235">
        <v>75</v>
      </c>
      <c r="F437" s="236"/>
      <c r="G437" s="236"/>
      <c r="H437" s="236"/>
      <c r="I437" s="237"/>
      <c r="J437" s="225"/>
      <c r="K437" s="225"/>
      <c r="L437" s="225"/>
      <c r="M437" s="225"/>
      <c r="N437" s="238"/>
      <c r="O437" s="236"/>
      <c r="P437" s="236"/>
      <c r="Q437" s="236"/>
      <c r="R437" s="236"/>
      <c r="S437" s="225"/>
      <c r="T437" s="225"/>
      <c r="U437" s="225"/>
      <c r="V437" s="225"/>
      <c r="W437" s="225"/>
    </row>
    <row r="438" spans="1:23" ht="15" customHeight="1">
      <c r="A438" s="233">
        <v>44379</v>
      </c>
      <c r="B438" s="234">
        <v>0</v>
      </c>
      <c r="C438" s="112">
        <v>11948</v>
      </c>
      <c r="D438" s="112">
        <v>15920</v>
      </c>
      <c r="E438" s="235">
        <v>75</v>
      </c>
      <c r="F438" s="236"/>
      <c r="G438" s="236"/>
      <c r="H438" s="236"/>
      <c r="I438" s="237"/>
      <c r="J438" s="225"/>
      <c r="K438" s="225"/>
      <c r="L438" s="225"/>
      <c r="M438" s="225"/>
      <c r="N438" s="238"/>
      <c r="O438" s="236"/>
      <c r="P438" s="236"/>
      <c r="Q438" s="236"/>
      <c r="R438" s="236"/>
      <c r="S438" s="225"/>
      <c r="T438" s="225"/>
      <c r="U438" s="225"/>
      <c r="V438" s="225"/>
      <c r="W438" s="225"/>
    </row>
    <row r="439" spans="1:23" ht="15" customHeight="1">
      <c r="A439" s="233">
        <v>44380</v>
      </c>
      <c r="B439" s="234">
        <v>236</v>
      </c>
      <c r="C439" s="112">
        <v>10281</v>
      </c>
      <c r="D439" s="112">
        <v>9950</v>
      </c>
      <c r="E439" s="235">
        <v>106</v>
      </c>
      <c r="F439" s="236"/>
      <c r="G439" s="236"/>
      <c r="H439" s="236"/>
      <c r="I439" s="237"/>
      <c r="J439" s="225"/>
      <c r="K439" s="225"/>
      <c r="L439" s="225"/>
      <c r="M439" s="225"/>
      <c r="N439" s="238"/>
      <c r="O439" s="236"/>
      <c r="P439" s="236"/>
      <c r="Q439" s="236"/>
      <c r="R439" s="236"/>
      <c r="S439" s="225"/>
      <c r="T439" s="225"/>
      <c r="U439" s="225"/>
      <c r="V439" s="225"/>
      <c r="W439" s="225"/>
    </row>
    <row r="440" spans="1:23" ht="15" customHeight="1">
      <c r="A440" s="233">
        <v>44381</v>
      </c>
      <c r="B440" s="234">
        <v>153</v>
      </c>
      <c r="C440" s="112">
        <v>9338</v>
      </c>
      <c r="D440" s="112">
        <v>9950</v>
      </c>
      <c r="E440" s="235">
        <v>95</v>
      </c>
      <c r="F440" s="236"/>
      <c r="G440" s="236"/>
      <c r="H440" s="236"/>
      <c r="I440" s="237"/>
      <c r="J440" s="225"/>
      <c r="K440" s="225"/>
      <c r="L440" s="225"/>
      <c r="M440" s="225"/>
      <c r="N440" s="238"/>
      <c r="O440" s="236"/>
      <c r="P440" s="236"/>
      <c r="Q440" s="236"/>
      <c r="R440" s="236"/>
      <c r="S440" s="225"/>
      <c r="T440" s="225"/>
      <c r="U440" s="225"/>
      <c r="V440" s="225"/>
      <c r="W440" s="225"/>
    </row>
    <row r="441" spans="1:23" ht="15" customHeight="1">
      <c r="A441" s="233">
        <v>44382</v>
      </c>
      <c r="B441" s="234">
        <v>1229</v>
      </c>
      <c r="C441" s="112">
        <v>13146</v>
      </c>
      <c r="D441" s="112">
        <v>16070</v>
      </c>
      <c r="E441" s="235">
        <v>89</v>
      </c>
      <c r="F441" s="236"/>
      <c r="G441" s="236"/>
      <c r="H441" s="236"/>
      <c r="I441" s="237"/>
      <c r="J441" s="225"/>
      <c r="K441" s="225"/>
      <c r="L441" s="225"/>
      <c r="M441" s="225"/>
      <c r="N441" s="238"/>
      <c r="O441" s="236"/>
      <c r="P441" s="236"/>
      <c r="Q441" s="236"/>
      <c r="R441" s="236"/>
      <c r="S441" s="225"/>
      <c r="T441" s="225"/>
      <c r="U441" s="225"/>
      <c r="V441" s="225"/>
      <c r="W441" s="225"/>
    </row>
    <row r="442" spans="1:23" ht="15" customHeight="1">
      <c r="A442" s="233">
        <v>44383</v>
      </c>
      <c r="B442" s="234">
        <v>398</v>
      </c>
      <c r="C442" s="112">
        <v>15392</v>
      </c>
      <c r="D442" s="112">
        <v>16070</v>
      </c>
      <c r="E442" s="235">
        <v>98</v>
      </c>
      <c r="F442" s="236"/>
      <c r="G442" s="236"/>
      <c r="H442" s="236"/>
      <c r="I442" s="237"/>
      <c r="J442" s="225"/>
      <c r="K442" s="225"/>
      <c r="L442" s="225"/>
      <c r="M442" s="225"/>
      <c r="N442" s="238"/>
      <c r="O442" s="236"/>
      <c r="P442" s="236"/>
      <c r="Q442" s="236"/>
      <c r="R442" s="236"/>
      <c r="S442" s="225"/>
      <c r="T442" s="225"/>
      <c r="U442" s="225"/>
      <c r="V442" s="225"/>
      <c r="W442" s="225"/>
    </row>
    <row r="443" spans="1:23" ht="15" customHeight="1">
      <c r="A443" s="233">
        <v>44384</v>
      </c>
      <c r="B443" s="234">
        <v>572</v>
      </c>
      <c r="C443" s="112">
        <v>14509</v>
      </c>
      <c r="D443" s="112">
        <v>16070</v>
      </c>
      <c r="E443" s="235">
        <v>94</v>
      </c>
      <c r="F443" s="236"/>
      <c r="G443" s="236"/>
      <c r="H443" s="236"/>
      <c r="I443" s="237"/>
      <c r="J443" s="225"/>
      <c r="K443" s="225"/>
      <c r="L443" s="225"/>
      <c r="M443" s="225"/>
      <c r="N443" s="238"/>
      <c r="O443" s="236"/>
      <c r="P443" s="236"/>
      <c r="Q443" s="236"/>
      <c r="R443" s="236"/>
      <c r="S443" s="225"/>
      <c r="T443" s="225"/>
      <c r="U443" s="225"/>
      <c r="V443" s="225"/>
      <c r="W443" s="225"/>
    </row>
    <row r="444" spans="1:23" ht="15" customHeight="1">
      <c r="A444" s="233">
        <v>44385</v>
      </c>
      <c r="B444" s="234">
        <v>2215</v>
      </c>
      <c r="C444" s="112">
        <v>12036</v>
      </c>
      <c r="D444" s="112">
        <v>16070</v>
      </c>
      <c r="E444" s="235">
        <v>89</v>
      </c>
      <c r="F444" s="236"/>
      <c r="G444" s="236"/>
      <c r="H444" s="236"/>
      <c r="I444" s="237"/>
      <c r="J444" s="225"/>
      <c r="K444" s="225"/>
      <c r="L444" s="225"/>
      <c r="M444" s="225"/>
      <c r="N444" s="238"/>
      <c r="O444" s="236"/>
      <c r="P444" s="236"/>
      <c r="Q444" s="236"/>
      <c r="R444" s="236"/>
      <c r="S444" s="225"/>
      <c r="T444" s="225"/>
      <c r="U444" s="225"/>
      <c r="V444" s="225"/>
      <c r="W444" s="225"/>
    </row>
    <row r="445" spans="1:23" ht="15" customHeight="1">
      <c r="A445" s="233">
        <v>44386</v>
      </c>
      <c r="B445" s="234">
        <v>843</v>
      </c>
      <c r="C445" s="112">
        <v>11945</v>
      </c>
      <c r="D445" s="112">
        <v>16070</v>
      </c>
      <c r="E445" s="235">
        <v>80</v>
      </c>
      <c r="F445" s="236"/>
      <c r="G445" s="236"/>
      <c r="H445" s="236"/>
      <c r="I445" s="237"/>
      <c r="J445" s="225"/>
      <c r="K445" s="225"/>
      <c r="L445" s="225"/>
      <c r="M445" s="225"/>
      <c r="N445" s="238"/>
      <c r="O445" s="236"/>
      <c r="P445" s="236"/>
      <c r="Q445" s="236"/>
      <c r="R445" s="236"/>
      <c r="S445" s="225"/>
      <c r="T445" s="225"/>
      <c r="U445" s="225"/>
      <c r="V445" s="225"/>
      <c r="W445" s="225"/>
    </row>
    <row r="446" spans="1:23" ht="15" customHeight="1">
      <c r="A446" s="233">
        <v>44387</v>
      </c>
      <c r="B446" s="234">
        <v>594</v>
      </c>
      <c r="C446" s="112">
        <v>10822</v>
      </c>
      <c r="D446" s="112">
        <v>10044</v>
      </c>
      <c r="E446" s="235">
        <v>114</v>
      </c>
      <c r="F446" s="236"/>
      <c r="G446" s="236"/>
      <c r="H446" s="236"/>
      <c r="I446" s="237"/>
      <c r="J446" s="225"/>
      <c r="K446" s="225"/>
      <c r="L446" s="225"/>
      <c r="M446" s="225"/>
      <c r="N446" s="238"/>
      <c r="O446" s="236"/>
      <c r="P446" s="236"/>
      <c r="Q446" s="236"/>
      <c r="R446" s="236"/>
      <c r="S446" s="225"/>
      <c r="T446" s="225"/>
      <c r="U446" s="225"/>
      <c r="V446" s="225"/>
      <c r="W446" s="225"/>
    </row>
    <row r="447" spans="1:23" ht="15" customHeight="1">
      <c r="A447" s="233">
        <v>44388</v>
      </c>
      <c r="B447" s="234">
        <v>562</v>
      </c>
      <c r="C447" s="112">
        <v>9033</v>
      </c>
      <c r="D447" s="112">
        <v>10044</v>
      </c>
      <c r="E447" s="235">
        <v>96</v>
      </c>
      <c r="F447" s="236"/>
      <c r="G447" s="236"/>
      <c r="H447" s="236"/>
      <c r="I447" s="237"/>
      <c r="J447" s="225"/>
      <c r="K447" s="225"/>
      <c r="L447" s="225"/>
      <c r="M447" s="225"/>
      <c r="N447" s="238"/>
      <c r="O447" s="236"/>
      <c r="P447" s="236"/>
      <c r="Q447" s="236"/>
      <c r="R447" s="236"/>
      <c r="S447" s="225"/>
      <c r="T447" s="225"/>
      <c r="U447" s="225"/>
      <c r="V447" s="225"/>
      <c r="W447" s="225"/>
    </row>
    <row r="448" spans="1:23" ht="15" customHeight="1">
      <c r="A448" s="233">
        <v>44389</v>
      </c>
      <c r="B448" s="234">
        <v>627</v>
      </c>
      <c r="C448" s="112">
        <v>13103</v>
      </c>
      <c r="D448" s="112">
        <v>15067</v>
      </c>
      <c r="E448" s="235">
        <v>91</v>
      </c>
      <c r="F448" s="236"/>
      <c r="G448" s="236"/>
      <c r="H448" s="236"/>
      <c r="I448" s="237"/>
      <c r="J448" s="225"/>
      <c r="K448" s="225"/>
      <c r="L448" s="225"/>
      <c r="M448" s="225"/>
      <c r="N448" s="238"/>
      <c r="O448" s="236"/>
      <c r="P448" s="236"/>
      <c r="Q448" s="236"/>
      <c r="R448" s="236"/>
      <c r="S448" s="225"/>
      <c r="T448" s="225"/>
      <c r="U448" s="225"/>
      <c r="V448" s="225"/>
      <c r="W448" s="225"/>
    </row>
    <row r="449" spans="1:23" ht="15" customHeight="1">
      <c r="A449" s="233">
        <v>44390</v>
      </c>
      <c r="B449" s="234">
        <v>395</v>
      </c>
      <c r="C449" s="112">
        <v>14655</v>
      </c>
      <c r="D449" s="112">
        <v>15067</v>
      </c>
      <c r="E449" s="235">
        <v>100</v>
      </c>
      <c r="F449" s="236"/>
      <c r="G449" s="236"/>
      <c r="H449" s="236"/>
      <c r="I449" s="237"/>
      <c r="J449" s="225"/>
      <c r="K449" s="225"/>
      <c r="L449" s="225"/>
      <c r="M449" s="225"/>
      <c r="N449" s="238"/>
      <c r="O449" s="236"/>
      <c r="P449" s="236"/>
      <c r="Q449" s="236"/>
      <c r="R449" s="236"/>
      <c r="S449" s="225"/>
      <c r="T449" s="225"/>
      <c r="U449" s="225"/>
      <c r="V449" s="225"/>
      <c r="W449" s="225"/>
    </row>
    <row r="450" spans="1:23" ht="15" customHeight="1">
      <c r="A450" s="233">
        <v>44391</v>
      </c>
      <c r="B450" s="234">
        <v>475</v>
      </c>
      <c r="C450" s="112">
        <v>13754</v>
      </c>
      <c r="D450" s="112">
        <v>15067</v>
      </c>
      <c r="E450" s="235">
        <v>94</v>
      </c>
      <c r="F450" s="236"/>
      <c r="G450" s="236"/>
      <c r="H450" s="236"/>
      <c r="I450" s="237"/>
      <c r="J450" s="225"/>
      <c r="K450" s="225"/>
      <c r="L450" s="225"/>
      <c r="M450" s="225"/>
      <c r="N450" s="238"/>
      <c r="O450" s="236"/>
      <c r="P450" s="236"/>
      <c r="Q450" s="236"/>
      <c r="R450" s="236"/>
      <c r="S450" s="225"/>
      <c r="T450" s="225"/>
      <c r="U450" s="225"/>
      <c r="V450" s="225"/>
      <c r="W450" s="225"/>
    </row>
    <row r="451" spans="1:23" ht="15" customHeight="1">
      <c r="A451" s="233">
        <v>44392</v>
      </c>
      <c r="B451" s="234">
        <v>271</v>
      </c>
      <c r="C451" s="112">
        <v>13327</v>
      </c>
      <c r="D451" s="112">
        <v>15067</v>
      </c>
      <c r="E451" s="235">
        <v>90</v>
      </c>
      <c r="F451" s="236"/>
      <c r="G451" s="236"/>
      <c r="H451" s="236"/>
      <c r="I451" s="237"/>
      <c r="J451" s="225"/>
      <c r="K451" s="225"/>
      <c r="L451" s="225"/>
      <c r="M451" s="225"/>
      <c r="N451" s="238"/>
      <c r="O451" s="236"/>
      <c r="P451" s="236"/>
      <c r="Q451" s="236"/>
      <c r="R451" s="236"/>
      <c r="S451" s="225"/>
      <c r="T451" s="225"/>
      <c r="U451" s="225"/>
      <c r="V451" s="225"/>
      <c r="W451" s="225"/>
    </row>
    <row r="452" spans="1:23" ht="15" customHeight="1">
      <c r="A452" s="233">
        <v>44393</v>
      </c>
      <c r="B452" s="234">
        <v>292</v>
      </c>
      <c r="C452" s="112">
        <v>11747</v>
      </c>
      <c r="D452" s="112">
        <v>15067</v>
      </c>
      <c r="E452" s="235">
        <v>80</v>
      </c>
      <c r="F452" s="236"/>
      <c r="G452" s="236"/>
      <c r="H452" s="236"/>
      <c r="I452" s="237"/>
      <c r="J452" s="225"/>
      <c r="K452" s="225"/>
      <c r="L452" s="225"/>
      <c r="M452" s="225"/>
      <c r="N452" s="238"/>
      <c r="O452" s="236"/>
      <c r="P452" s="236"/>
      <c r="Q452" s="236"/>
      <c r="R452" s="236"/>
      <c r="S452" s="225"/>
      <c r="T452" s="225"/>
      <c r="U452" s="225"/>
      <c r="V452" s="225"/>
      <c r="W452" s="225"/>
    </row>
    <row r="453" spans="1:23" ht="15" customHeight="1">
      <c r="A453" s="233">
        <v>44394</v>
      </c>
      <c r="B453" s="234">
        <v>233</v>
      </c>
      <c r="C453" s="112">
        <v>9627</v>
      </c>
      <c r="D453" s="112">
        <v>9417</v>
      </c>
      <c r="E453" s="235">
        <v>105</v>
      </c>
      <c r="F453" s="236"/>
      <c r="G453" s="236"/>
      <c r="H453" s="236"/>
      <c r="I453" s="237"/>
      <c r="J453" s="225"/>
      <c r="K453" s="225"/>
      <c r="L453" s="225"/>
      <c r="M453" s="225"/>
      <c r="N453" s="238"/>
      <c r="O453" s="236"/>
      <c r="P453" s="236"/>
      <c r="Q453" s="236"/>
      <c r="R453" s="236"/>
      <c r="S453" s="225"/>
      <c r="T453" s="225"/>
      <c r="U453" s="225"/>
      <c r="V453" s="225"/>
      <c r="W453" s="225"/>
    </row>
    <row r="454" spans="1:23" ht="15" customHeight="1">
      <c r="A454" s="233">
        <v>44395</v>
      </c>
      <c r="B454" s="234">
        <v>185</v>
      </c>
      <c r="C454" s="112">
        <v>8487</v>
      </c>
      <c r="D454" s="112">
        <v>9417</v>
      </c>
      <c r="E454" s="235">
        <v>92</v>
      </c>
      <c r="F454" s="236"/>
      <c r="G454" s="236"/>
      <c r="H454" s="236"/>
      <c r="I454" s="237"/>
      <c r="J454" s="225"/>
      <c r="K454" s="225"/>
      <c r="L454" s="225"/>
      <c r="M454" s="225"/>
      <c r="N454" s="238"/>
      <c r="O454" s="236"/>
      <c r="P454" s="236"/>
      <c r="Q454" s="236"/>
      <c r="R454" s="236"/>
      <c r="S454" s="225"/>
      <c r="T454" s="225"/>
      <c r="U454" s="225"/>
      <c r="V454" s="225"/>
      <c r="W454" s="225"/>
    </row>
    <row r="455" spans="1:23" ht="15" customHeight="1">
      <c r="A455" s="233">
        <v>44396</v>
      </c>
      <c r="B455" s="234">
        <v>281</v>
      </c>
      <c r="C455" s="112">
        <v>11750</v>
      </c>
      <c r="D455" s="112">
        <v>15093</v>
      </c>
      <c r="E455" s="235">
        <v>80</v>
      </c>
      <c r="F455" s="236"/>
      <c r="G455" s="236"/>
      <c r="H455" s="236"/>
      <c r="I455" s="237"/>
      <c r="J455" s="225"/>
      <c r="K455" s="225"/>
      <c r="L455" s="225"/>
      <c r="M455" s="225"/>
      <c r="N455" s="238"/>
      <c r="O455" s="236"/>
      <c r="P455" s="236"/>
      <c r="Q455" s="236"/>
      <c r="R455" s="236"/>
      <c r="S455" s="225"/>
      <c r="T455" s="225"/>
      <c r="U455" s="225"/>
      <c r="V455" s="225"/>
      <c r="W455" s="225"/>
    </row>
    <row r="456" spans="1:23" ht="15" customHeight="1">
      <c r="A456" s="233">
        <v>44397</v>
      </c>
      <c r="B456" s="234">
        <v>180</v>
      </c>
      <c r="C456" s="112">
        <v>13086</v>
      </c>
      <c r="D456" s="112">
        <v>15093</v>
      </c>
      <c r="E456" s="235">
        <v>88</v>
      </c>
      <c r="F456" s="236"/>
      <c r="G456" s="236"/>
      <c r="H456" s="236"/>
      <c r="I456" s="237"/>
      <c r="J456" s="225"/>
      <c r="K456" s="225"/>
      <c r="L456" s="225"/>
      <c r="M456" s="225"/>
      <c r="N456" s="238"/>
      <c r="O456" s="236"/>
      <c r="P456" s="236"/>
      <c r="Q456" s="236"/>
      <c r="R456" s="236"/>
      <c r="S456" s="225"/>
      <c r="T456" s="225"/>
      <c r="U456" s="225"/>
      <c r="V456" s="225"/>
      <c r="W456" s="225"/>
    </row>
    <row r="457" spans="1:23" ht="15" customHeight="1">
      <c r="A457" s="233">
        <v>44398</v>
      </c>
      <c r="B457" s="234">
        <v>336</v>
      </c>
      <c r="C457" s="112">
        <v>12678</v>
      </c>
      <c r="D457" s="112">
        <v>15093</v>
      </c>
      <c r="E457" s="235">
        <v>86</v>
      </c>
      <c r="F457" s="236"/>
      <c r="G457" s="236"/>
      <c r="H457" s="236"/>
      <c r="I457" s="237"/>
      <c r="J457" s="225"/>
      <c r="K457" s="225"/>
      <c r="L457" s="225"/>
      <c r="M457" s="225"/>
      <c r="N457" s="238"/>
      <c r="O457" s="236"/>
      <c r="P457" s="236"/>
      <c r="Q457" s="236"/>
      <c r="R457" s="236"/>
      <c r="S457" s="225"/>
      <c r="T457" s="225"/>
      <c r="U457" s="225"/>
      <c r="V457" s="225"/>
      <c r="W457" s="225"/>
    </row>
    <row r="458" spans="1:23" ht="15" customHeight="1">
      <c r="A458" s="233">
        <v>44399</v>
      </c>
      <c r="B458" s="234">
        <v>217</v>
      </c>
      <c r="C458" s="112">
        <v>13147</v>
      </c>
      <c r="D458" s="112">
        <v>15093</v>
      </c>
      <c r="E458" s="235">
        <v>89</v>
      </c>
      <c r="F458" s="236"/>
      <c r="G458" s="236"/>
      <c r="H458" s="236"/>
      <c r="I458" s="237"/>
      <c r="J458" s="225"/>
      <c r="K458" s="225"/>
      <c r="L458" s="225"/>
      <c r="M458" s="225"/>
      <c r="N458" s="238"/>
      <c r="O458" s="236"/>
      <c r="P458" s="236"/>
      <c r="Q458" s="236"/>
      <c r="R458" s="236"/>
      <c r="S458" s="225"/>
      <c r="T458" s="225"/>
      <c r="U458" s="225"/>
      <c r="V458" s="225"/>
      <c r="W458" s="225"/>
    </row>
    <row r="459" spans="1:23" ht="15" customHeight="1">
      <c r="A459" s="233">
        <v>44400</v>
      </c>
      <c r="B459" s="234">
        <v>112</v>
      </c>
      <c r="C459" s="112">
        <v>11658</v>
      </c>
      <c r="D459" s="112">
        <v>15093</v>
      </c>
      <c r="E459" s="235">
        <v>78</v>
      </c>
      <c r="F459" s="236"/>
      <c r="G459" s="236"/>
      <c r="H459" s="236"/>
      <c r="I459" s="237"/>
      <c r="J459" s="225"/>
      <c r="K459" s="225"/>
      <c r="L459" s="225"/>
      <c r="M459" s="225"/>
      <c r="N459" s="238"/>
      <c r="O459" s="236"/>
      <c r="P459" s="236"/>
      <c r="Q459" s="236"/>
      <c r="R459" s="236"/>
      <c r="S459" s="225"/>
      <c r="T459" s="225"/>
      <c r="U459" s="225"/>
      <c r="V459" s="225"/>
      <c r="W459" s="225"/>
    </row>
    <row r="460" spans="1:23" ht="15" customHeight="1">
      <c r="A460" s="233">
        <v>44401</v>
      </c>
      <c r="B460" s="234">
        <v>61</v>
      </c>
      <c r="C460" s="112">
        <v>10701</v>
      </c>
      <c r="D460" s="112">
        <v>9433</v>
      </c>
      <c r="E460" s="235">
        <v>114</v>
      </c>
      <c r="F460" s="236"/>
      <c r="G460" s="236"/>
      <c r="H460" s="236"/>
      <c r="I460" s="237"/>
      <c r="J460" s="225"/>
      <c r="K460" s="225"/>
      <c r="L460" s="225"/>
      <c r="M460" s="225"/>
      <c r="N460" s="238"/>
      <c r="O460" s="236"/>
      <c r="P460" s="236"/>
      <c r="Q460" s="236"/>
      <c r="R460" s="236"/>
      <c r="S460" s="225"/>
      <c r="T460" s="225"/>
      <c r="U460" s="225"/>
      <c r="V460" s="225"/>
      <c r="W460" s="225"/>
    </row>
    <row r="461" spans="1:23" ht="15" customHeight="1">
      <c r="A461" s="233">
        <v>44402</v>
      </c>
      <c r="B461" s="234">
        <v>99</v>
      </c>
      <c r="C461" s="112">
        <v>9755</v>
      </c>
      <c r="D461" s="112">
        <v>9433</v>
      </c>
      <c r="E461" s="235">
        <v>104</v>
      </c>
      <c r="F461" s="236"/>
      <c r="G461" s="236"/>
      <c r="H461" s="236"/>
      <c r="I461" s="237"/>
      <c r="J461" s="225"/>
      <c r="K461" s="225"/>
      <c r="L461" s="225"/>
      <c r="M461" s="225"/>
      <c r="N461" s="238"/>
      <c r="O461" s="236"/>
      <c r="P461" s="236"/>
      <c r="Q461" s="236"/>
      <c r="R461" s="236"/>
      <c r="S461" s="225"/>
      <c r="T461" s="225"/>
      <c r="U461" s="225"/>
      <c r="V461" s="225"/>
      <c r="W461" s="225"/>
    </row>
    <row r="462" spans="1:23" ht="15" customHeight="1">
      <c r="A462" s="233">
        <v>44403</v>
      </c>
      <c r="B462" s="234">
        <v>168</v>
      </c>
      <c r="C462" s="112">
        <v>13195</v>
      </c>
      <c r="D462" s="112">
        <v>15139</v>
      </c>
      <c r="E462" s="235">
        <v>88</v>
      </c>
      <c r="F462" s="236"/>
      <c r="G462" s="236"/>
      <c r="H462" s="236"/>
      <c r="I462" s="237"/>
      <c r="J462" s="225"/>
      <c r="K462" s="225"/>
      <c r="L462" s="225"/>
      <c r="M462" s="225"/>
      <c r="N462" s="238"/>
      <c r="O462" s="236"/>
      <c r="P462" s="236"/>
      <c r="Q462" s="236"/>
      <c r="R462" s="236"/>
      <c r="S462" s="225"/>
      <c r="T462" s="225"/>
      <c r="U462" s="225"/>
      <c r="V462" s="225"/>
      <c r="W462" s="225"/>
    </row>
    <row r="463" spans="1:23" ht="15" customHeight="1">
      <c r="A463" s="233">
        <v>44404</v>
      </c>
      <c r="B463" s="234">
        <v>129</v>
      </c>
      <c r="C463" s="112">
        <v>14248</v>
      </c>
      <c r="D463" s="112">
        <v>15139</v>
      </c>
      <c r="E463" s="235">
        <v>95</v>
      </c>
      <c r="F463" s="236"/>
      <c r="G463" s="236"/>
      <c r="H463" s="236"/>
      <c r="I463" s="237"/>
      <c r="J463" s="225"/>
      <c r="K463" s="225"/>
      <c r="L463" s="225"/>
      <c r="M463" s="225"/>
      <c r="N463" s="238"/>
      <c r="O463" s="236"/>
      <c r="P463" s="236"/>
      <c r="Q463" s="236"/>
      <c r="R463" s="236"/>
      <c r="S463" s="225"/>
      <c r="T463" s="225"/>
      <c r="U463" s="225"/>
      <c r="V463" s="225"/>
      <c r="W463" s="225"/>
    </row>
    <row r="464" spans="1:23" ht="15" customHeight="1">
      <c r="A464" s="233">
        <v>44405</v>
      </c>
      <c r="B464" s="234">
        <v>159</v>
      </c>
      <c r="C464" s="112">
        <v>13746</v>
      </c>
      <c r="D464" s="112">
        <v>15139</v>
      </c>
      <c r="E464" s="235">
        <v>92</v>
      </c>
      <c r="F464" s="236"/>
      <c r="G464" s="236"/>
      <c r="H464" s="236"/>
      <c r="I464" s="237"/>
      <c r="J464" s="225"/>
      <c r="K464" s="225"/>
      <c r="L464" s="225"/>
      <c r="M464" s="225"/>
      <c r="N464" s="238"/>
      <c r="O464" s="236"/>
      <c r="P464" s="236"/>
      <c r="Q464" s="236"/>
      <c r="R464" s="236"/>
      <c r="S464" s="225"/>
      <c r="T464" s="225"/>
      <c r="U464" s="225"/>
      <c r="V464" s="225"/>
      <c r="W464" s="225"/>
    </row>
    <row r="465" spans="1:23" ht="15" customHeight="1">
      <c r="A465" s="233">
        <v>44406</v>
      </c>
      <c r="B465" s="234">
        <v>254</v>
      </c>
      <c r="C465" s="112">
        <v>12219</v>
      </c>
      <c r="D465" s="112">
        <v>15139</v>
      </c>
      <c r="E465" s="235">
        <v>82</v>
      </c>
      <c r="F465" s="236"/>
      <c r="G465" s="236"/>
      <c r="H465" s="236"/>
      <c r="I465" s="237"/>
      <c r="J465" s="225"/>
      <c r="K465" s="225"/>
      <c r="L465" s="225"/>
      <c r="M465" s="225"/>
      <c r="N465" s="238"/>
      <c r="O465" s="236"/>
      <c r="P465" s="236"/>
      <c r="Q465" s="236"/>
      <c r="R465" s="236"/>
      <c r="S465" s="225"/>
      <c r="T465" s="225"/>
      <c r="U465" s="225"/>
      <c r="V465" s="225"/>
      <c r="W465" s="225"/>
    </row>
    <row r="466" spans="1:23" ht="15" customHeight="1">
      <c r="A466" s="233">
        <v>44407</v>
      </c>
      <c r="B466" s="234">
        <v>263</v>
      </c>
      <c r="C466" s="112">
        <v>12053</v>
      </c>
      <c r="D466" s="112">
        <v>15139</v>
      </c>
      <c r="E466" s="235">
        <v>81</v>
      </c>
      <c r="F466" s="236"/>
      <c r="G466" s="236"/>
      <c r="H466" s="236"/>
      <c r="I466" s="237"/>
      <c r="J466" s="225"/>
      <c r="K466" s="225"/>
      <c r="L466" s="225"/>
      <c r="M466" s="225"/>
      <c r="N466" s="238"/>
      <c r="O466" s="236"/>
      <c r="P466" s="236"/>
      <c r="Q466" s="236"/>
      <c r="R466" s="236"/>
      <c r="S466" s="225"/>
      <c r="T466" s="225"/>
      <c r="U466" s="225"/>
      <c r="V466" s="225"/>
      <c r="W466" s="225"/>
    </row>
    <row r="467" spans="1:23" ht="15" customHeight="1">
      <c r="A467" s="233">
        <v>44408</v>
      </c>
      <c r="B467" s="234">
        <v>258</v>
      </c>
      <c r="C467" s="112">
        <v>10626</v>
      </c>
      <c r="D467" s="112">
        <v>9462</v>
      </c>
      <c r="E467" s="235">
        <v>115</v>
      </c>
      <c r="F467" s="236"/>
      <c r="G467" s="236"/>
      <c r="H467" s="236"/>
      <c r="I467" s="237"/>
      <c r="J467" s="225"/>
      <c r="K467" s="225"/>
      <c r="L467" s="225"/>
      <c r="M467" s="225"/>
      <c r="N467" s="238"/>
      <c r="O467" s="236"/>
      <c r="P467" s="236"/>
      <c r="Q467" s="236"/>
      <c r="R467" s="236"/>
      <c r="S467" s="225"/>
      <c r="T467" s="225"/>
      <c r="U467" s="225"/>
      <c r="V467" s="225"/>
      <c r="W467" s="225"/>
    </row>
    <row r="468" spans="1:23" ht="15" customHeight="1">
      <c r="A468" s="233">
        <v>44409</v>
      </c>
      <c r="B468" s="234">
        <v>233</v>
      </c>
      <c r="C468" s="112">
        <v>9902</v>
      </c>
      <c r="D468" s="112">
        <v>9462</v>
      </c>
      <c r="E468" s="235">
        <v>107</v>
      </c>
      <c r="F468" s="236"/>
      <c r="G468" s="236"/>
      <c r="H468" s="236"/>
      <c r="I468" s="237"/>
      <c r="J468" s="225"/>
      <c r="K468" s="225"/>
      <c r="L468" s="225"/>
      <c r="M468" s="225"/>
      <c r="N468" s="238"/>
      <c r="O468" s="236"/>
      <c r="P468" s="236"/>
      <c r="Q468" s="236"/>
      <c r="R468" s="236"/>
      <c r="S468" s="225"/>
      <c r="T468" s="225"/>
      <c r="U468" s="225"/>
      <c r="V468" s="225"/>
      <c r="W468" s="225"/>
    </row>
    <row r="469" spans="1:23" ht="15" customHeight="1">
      <c r="A469" s="233">
        <v>44410</v>
      </c>
      <c r="B469" s="234">
        <v>325</v>
      </c>
      <c r="C469" s="112">
        <v>12728</v>
      </c>
      <c r="D469" s="112">
        <v>15192</v>
      </c>
      <c r="E469" s="235">
        <v>86</v>
      </c>
      <c r="F469" s="236"/>
      <c r="G469" s="236"/>
      <c r="H469" s="236"/>
      <c r="I469" s="237"/>
      <c r="J469" s="225"/>
      <c r="K469" s="225"/>
      <c r="L469" s="225"/>
      <c r="M469" s="225"/>
      <c r="N469" s="238"/>
      <c r="O469" s="236"/>
      <c r="P469" s="236"/>
      <c r="Q469" s="236"/>
      <c r="R469" s="236"/>
      <c r="S469" s="225"/>
      <c r="T469" s="225"/>
      <c r="U469" s="225"/>
      <c r="V469" s="225"/>
      <c r="W469" s="225"/>
    </row>
    <row r="470" spans="1:23" ht="15" customHeight="1">
      <c r="A470" s="233">
        <v>44411</v>
      </c>
      <c r="B470" s="234">
        <v>630</v>
      </c>
      <c r="C470" s="112">
        <v>12943</v>
      </c>
      <c r="D470" s="112">
        <v>15192</v>
      </c>
      <c r="E470" s="235">
        <v>89</v>
      </c>
      <c r="F470" s="236"/>
      <c r="G470" s="236"/>
      <c r="H470" s="236"/>
      <c r="I470" s="237"/>
      <c r="J470" s="225"/>
      <c r="K470" s="225"/>
      <c r="L470" s="225"/>
      <c r="M470" s="225"/>
      <c r="N470" s="238"/>
      <c r="O470" s="236"/>
      <c r="P470" s="236"/>
      <c r="Q470" s="236"/>
      <c r="R470" s="236"/>
      <c r="S470" s="225"/>
      <c r="T470" s="225"/>
      <c r="U470" s="225"/>
      <c r="V470" s="225"/>
      <c r="W470" s="225"/>
    </row>
    <row r="471" spans="1:23" ht="15" customHeight="1">
      <c r="A471" s="233">
        <v>44412</v>
      </c>
      <c r="B471" s="234">
        <v>464</v>
      </c>
      <c r="C471" s="112">
        <v>13105</v>
      </c>
      <c r="D471" s="112">
        <v>15192</v>
      </c>
      <c r="E471" s="235">
        <v>89</v>
      </c>
      <c r="F471" s="236"/>
      <c r="G471" s="236"/>
      <c r="H471" s="236"/>
      <c r="I471" s="237"/>
      <c r="J471" s="225"/>
      <c r="K471" s="225"/>
      <c r="L471" s="225"/>
      <c r="M471" s="225"/>
      <c r="N471" s="238"/>
      <c r="O471" s="236"/>
      <c r="P471" s="236"/>
      <c r="Q471" s="236"/>
      <c r="R471" s="236"/>
      <c r="S471" s="225"/>
      <c r="T471" s="225"/>
      <c r="U471" s="225"/>
      <c r="V471" s="225"/>
      <c r="W471" s="225"/>
    </row>
    <row r="472" spans="1:23" ht="15" customHeight="1">
      <c r="A472" s="233">
        <v>44413</v>
      </c>
      <c r="B472" s="234">
        <v>542</v>
      </c>
      <c r="C472" s="112">
        <v>12445</v>
      </c>
      <c r="D472" s="112">
        <v>15192</v>
      </c>
      <c r="E472" s="235">
        <v>85</v>
      </c>
      <c r="F472" s="236"/>
      <c r="G472" s="236"/>
      <c r="H472" s="236"/>
      <c r="I472" s="237"/>
      <c r="J472" s="225"/>
      <c r="K472" s="225"/>
      <c r="L472" s="225"/>
      <c r="M472" s="225"/>
      <c r="N472" s="238"/>
      <c r="O472" s="236"/>
      <c r="P472" s="236"/>
      <c r="Q472" s="236"/>
      <c r="R472" s="236"/>
      <c r="S472" s="225"/>
      <c r="T472" s="225"/>
      <c r="U472" s="225"/>
      <c r="V472" s="225"/>
      <c r="W472" s="225"/>
    </row>
    <row r="473" spans="1:23" ht="15" customHeight="1">
      <c r="A473" s="233">
        <v>44414</v>
      </c>
      <c r="B473" s="234">
        <v>542</v>
      </c>
      <c r="C473" s="112">
        <v>11806</v>
      </c>
      <c r="D473" s="112">
        <v>15192</v>
      </c>
      <c r="E473" s="235">
        <v>81</v>
      </c>
      <c r="F473" s="236"/>
      <c r="G473" s="236"/>
      <c r="H473" s="236"/>
      <c r="I473" s="237"/>
      <c r="J473" s="225"/>
      <c r="K473" s="225"/>
      <c r="L473" s="225"/>
      <c r="M473" s="225"/>
      <c r="N473" s="238"/>
      <c r="O473" s="236"/>
      <c r="P473" s="236"/>
      <c r="Q473" s="236"/>
      <c r="R473" s="236"/>
      <c r="S473" s="225"/>
      <c r="T473" s="225"/>
      <c r="U473" s="225"/>
      <c r="V473" s="225"/>
      <c r="W473" s="225"/>
    </row>
    <row r="474" spans="1:23" ht="15" customHeight="1">
      <c r="A474" s="233">
        <v>44415</v>
      </c>
      <c r="B474" s="234">
        <v>486</v>
      </c>
      <c r="C474" s="112">
        <v>10379</v>
      </c>
      <c r="D474" s="112">
        <v>9495</v>
      </c>
      <c r="E474" s="235">
        <v>114</v>
      </c>
      <c r="F474" s="236"/>
      <c r="G474" s="236"/>
      <c r="H474" s="236"/>
      <c r="I474" s="237"/>
      <c r="J474" s="225"/>
      <c r="K474" s="225"/>
      <c r="L474" s="225"/>
      <c r="M474" s="225"/>
      <c r="N474" s="238"/>
      <c r="O474" s="236"/>
      <c r="P474" s="236"/>
      <c r="Q474" s="236"/>
      <c r="R474" s="236"/>
      <c r="S474" s="225"/>
      <c r="T474" s="225"/>
      <c r="U474" s="225"/>
      <c r="V474" s="225"/>
      <c r="W474" s="225"/>
    </row>
    <row r="475" spans="1:23" ht="15" customHeight="1">
      <c r="A475" s="233">
        <v>44416</v>
      </c>
      <c r="B475" s="234">
        <v>438</v>
      </c>
      <c r="C475" s="112">
        <v>10093</v>
      </c>
      <c r="D475" s="112">
        <v>9495</v>
      </c>
      <c r="E475" s="235">
        <v>111</v>
      </c>
      <c r="F475" s="236"/>
      <c r="G475" s="236"/>
      <c r="H475" s="236"/>
      <c r="I475" s="237"/>
      <c r="J475" s="225"/>
      <c r="K475" s="225"/>
      <c r="L475" s="225"/>
      <c r="M475" s="225"/>
      <c r="N475" s="238"/>
      <c r="O475" s="236"/>
      <c r="P475" s="236"/>
      <c r="Q475" s="236"/>
      <c r="R475" s="236"/>
      <c r="S475" s="225"/>
      <c r="T475" s="225"/>
      <c r="U475" s="225"/>
      <c r="V475" s="225"/>
      <c r="W475" s="225"/>
    </row>
    <row r="476" spans="1:23" ht="15" customHeight="1">
      <c r="A476" s="233">
        <v>44417</v>
      </c>
      <c r="B476" s="234">
        <v>566</v>
      </c>
      <c r="C476" s="112">
        <v>12668</v>
      </c>
      <c r="D476" s="112">
        <v>14437</v>
      </c>
      <c r="E476" s="235">
        <v>92</v>
      </c>
      <c r="F476" s="236"/>
      <c r="G476" s="236"/>
      <c r="H476" s="236"/>
      <c r="I476" s="237"/>
      <c r="J476" s="225"/>
      <c r="K476" s="225"/>
      <c r="L476" s="225"/>
      <c r="M476" s="225"/>
      <c r="N476" s="238"/>
      <c r="O476" s="236"/>
      <c r="P476" s="236"/>
      <c r="Q476" s="236"/>
      <c r="R476" s="236"/>
      <c r="S476" s="225"/>
      <c r="T476" s="225"/>
      <c r="U476" s="225"/>
      <c r="V476" s="225"/>
      <c r="W476" s="225"/>
    </row>
    <row r="477" spans="1:23" ht="15" customHeight="1">
      <c r="A477" s="233">
        <v>44418</v>
      </c>
      <c r="B477" s="234">
        <v>504</v>
      </c>
      <c r="C477" s="112">
        <v>13354</v>
      </c>
      <c r="D477" s="112">
        <v>14437</v>
      </c>
      <c r="E477" s="235">
        <v>96</v>
      </c>
      <c r="F477" s="236"/>
      <c r="G477" s="236"/>
      <c r="H477" s="236"/>
      <c r="I477" s="237"/>
      <c r="J477" s="225"/>
      <c r="K477" s="225"/>
      <c r="L477" s="225"/>
      <c r="M477" s="225"/>
      <c r="N477" s="238"/>
      <c r="O477" s="236"/>
      <c r="P477" s="236"/>
      <c r="Q477" s="236"/>
      <c r="R477" s="236"/>
      <c r="S477" s="225"/>
      <c r="T477" s="225"/>
      <c r="U477" s="225"/>
      <c r="V477" s="225"/>
      <c r="W477" s="225"/>
    </row>
    <row r="478" spans="1:23" ht="15" customHeight="1">
      <c r="A478" s="233">
        <v>44419</v>
      </c>
      <c r="B478" s="234">
        <v>680</v>
      </c>
      <c r="C478" s="112">
        <v>12953</v>
      </c>
      <c r="D478" s="112">
        <v>14437</v>
      </c>
      <c r="E478" s="235">
        <v>94</v>
      </c>
      <c r="F478" s="236"/>
      <c r="G478" s="236"/>
      <c r="H478" s="236"/>
      <c r="I478" s="237"/>
      <c r="J478" s="225"/>
      <c r="K478" s="225"/>
      <c r="L478" s="225"/>
      <c r="M478" s="225"/>
      <c r="N478" s="238"/>
      <c r="O478" s="236"/>
      <c r="P478" s="236"/>
      <c r="Q478" s="236"/>
      <c r="R478" s="236"/>
      <c r="S478" s="225"/>
      <c r="T478" s="225"/>
      <c r="U478" s="225"/>
      <c r="V478" s="225"/>
      <c r="W478" s="225"/>
    </row>
    <row r="479" spans="1:23" ht="15" customHeight="1">
      <c r="A479" s="233">
        <v>44420</v>
      </c>
      <c r="B479" s="234">
        <v>490</v>
      </c>
      <c r="C479" s="112">
        <v>12622</v>
      </c>
      <c r="D479" s="112">
        <v>14437</v>
      </c>
      <c r="E479" s="235">
        <v>91</v>
      </c>
      <c r="F479" s="236"/>
      <c r="G479" s="236"/>
      <c r="H479" s="236"/>
      <c r="I479" s="237"/>
      <c r="J479" s="225"/>
      <c r="K479" s="225"/>
      <c r="L479" s="225"/>
      <c r="M479" s="225"/>
      <c r="N479" s="238"/>
      <c r="O479" s="236"/>
      <c r="P479" s="236"/>
      <c r="Q479" s="236"/>
      <c r="R479" s="236"/>
      <c r="S479" s="225"/>
      <c r="T479" s="225"/>
      <c r="U479" s="225"/>
      <c r="V479" s="225"/>
      <c r="W479" s="225"/>
    </row>
    <row r="480" spans="1:23" ht="15" customHeight="1">
      <c r="A480" s="233">
        <v>44421</v>
      </c>
      <c r="B480" s="234">
        <v>451</v>
      </c>
      <c r="C480" s="112">
        <v>12017</v>
      </c>
      <c r="D480" s="112">
        <v>14437</v>
      </c>
      <c r="E480" s="235">
        <v>86</v>
      </c>
      <c r="F480" s="236"/>
      <c r="G480" s="236"/>
      <c r="H480" s="236"/>
      <c r="I480" s="237"/>
      <c r="J480" s="225"/>
      <c r="K480" s="225"/>
      <c r="L480" s="225"/>
      <c r="M480" s="225"/>
      <c r="N480" s="238"/>
      <c r="O480" s="236"/>
      <c r="P480" s="236"/>
      <c r="Q480" s="236"/>
      <c r="R480" s="236"/>
      <c r="S480" s="225"/>
      <c r="T480" s="225"/>
      <c r="U480" s="225"/>
      <c r="V480" s="225"/>
      <c r="W480" s="225"/>
    </row>
    <row r="481" spans="1:23" ht="15" customHeight="1">
      <c r="A481" s="233">
        <v>44422</v>
      </c>
      <c r="B481" s="234">
        <v>348</v>
      </c>
      <c r="C481" s="112">
        <v>10884</v>
      </c>
      <c r="D481" s="112">
        <v>9023</v>
      </c>
      <c r="E481" s="235">
        <v>124</v>
      </c>
      <c r="F481" s="236"/>
      <c r="G481" s="236"/>
      <c r="H481" s="236"/>
      <c r="I481" s="237"/>
      <c r="J481" s="225"/>
      <c r="K481" s="225"/>
      <c r="L481" s="225"/>
      <c r="M481" s="225"/>
      <c r="N481" s="238"/>
      <c r="O481" s="236"/>
      <c r="P481" s="236"/>
      <c r="Q481" s="236"/>
      <c r="R481" s="236"/>
      <c r="S481" s="225"/>
      <c r="T481" s="225"/>
      <c r="U481" s="225"/>
      <c r="V481" s="225"/>
      <c r="W481" s="225"/>
    </row>
    <row r="482" spans="1:23" ht="15" customHeight="1">
      <c r="A482" s="233">
        <v>44423</v>
      </c>
      <c r="B482" s="234">
        <v>261</v>
      </c>
      <c r="C482" s="112">
        <v>10282</v>
      </c>
      <c r="D482" s="112">
        <v>9023</v>
      </c>
      <c r="E482" s="235">
        <v>117</v>
      </c>
      <c r="F482" s="236"/>
      <c r="G482" s="236"/>
      <c r="H482" s="236"/>
      <c r="I482" s="237"/>
      <c r="J482" s="225"/>
      <c r="K482" s="225"/>
      <c r="L482" s="225"/>
      <c r="M482" s="225"/>
      <c r="N482" s="238"/>
      <c r="O482" s="236"/>
      <c r="P482" s="236"/>
      <c r="Q482" s="236"/>
      <c r="R482" s="236"/>
      <c r="S482" s="225"/>
      <c r="T482" s="225"/>
      <c r="U482" s="225"/>
      <c r="V482" s="225"/>
      <c r="W482" s="225"/>
    </row>
    <row r="483" spans="1:23" ht="15" customHeight="1">
      <c r="A483" s="233">
        <v>44424</v>
      </c>
      <c r="B483" s="234">
        <v>492</v>
      </c>
      <c r="C483" s="112">
        <v>13126</v>
      </c>
      <c r="D483" s="112">
        <v>14508</v>
      </c>
      <c r="E483" s="235">
        <v>94</v>
      </c>
      <c r="F483" s="236"/>
      <c r="G483" s="236"/>
      <c r="H483" s="236"/>
      <c r="I483" s="237"/>
      <c r="J483" s="225"/>
      <c r="K483" s="225"/>
      <c r="L483" s="225"/>
      <c r="M483" s="225"/>
      <c r="N483" s="238"/>
      <c r="O483" s="236"/>
      <c r="P483" s="236"/>
      <c r="Q483" s="236"/>
      <c r="R483" s="236"/>
      <c r="S483" s="225"/>
      <c r="T483" s="225"/>
      <c r="U483" s="225"/>
      <c r="V483" s="225"/>
      <c r="W483" s="225"/>
    </row>
    <row r="484" spans="1:23" ht="15" customHeight="1">
      <c r="A484" s="233">
        <v>44425</v>
      </c>
      <c r="B484" s="234">
        <v>362</v>
      </c>
      <c r="C484" s="112">
        <v>14009</v>
      </c>
      <c r="D484" s="112">
        <v>14508</v>
      </c>
      <c r="E484" s="235">
        <v>99</v>
      </c>
      <c r="F484" s="236"/>
      <c r="G484" s="236"/>
      <c r="H484" s="236"/>
      <c r="I484" s="237"/>
      <c r="J484" s="225"/>
      <c r="K484" s="225"/>
      <c r="L484" s="225"/>
      <c r="M484" s="225"/>
      <c r="N484" s="238"/>
      <c r="O484" s="236"/>
      <c r="P484" s="236"/>
      <c r="Q484" s="236"/>
      <c r="R484" s="236"/>
      <c r="S484" s="225"/>
      <c r="T484" s="225"/>
      <c r="U484" s="225"/>
      <c r="V484" s="225"/>
      <c r="W484" s="225"/>
    </row>
    <row r="485" spans="1:23" ht="15" customHeight="1">
      <c r="A485" s="233">
        <v>44426</v>
      </c>
      <c r="B485" s="234">
        <v>368</v>
      </c>
      <c r="C485" s="112">
        <v>13090</v>
      </c>
      <c r="D485" s="112">
        <v>14508</v>
      </c>
      <c r="E485" s="235">
        <v>93</v>
      </c>
      <c r="F485" s="236"/>
      <c r="G485" s="236"/>
      <c r="H485" s="236"/>
      <c r="I485" s="237"/>
      <c r="J485" s="225"/>
      <c r="K485" s="225"/>
      <c r="L485" s="225"/>
      <c r="M485" s="225"/>
      <c r="N485" s="238"/>
      <c r="O485" s="236"/>
      <c r="P485" s="236"/>
      <c r="Q485" s="236"/>
      <c r="R485" s="236"/>
      <c r="S485" s="225"/>
      <c r="T485" s="225"/>
      <c r="U485" s="225"/>
      <c r="V485" s="225"/>
      <c r="W485" s="225"/>
    </row>
    <row r="486" spans="1:23" ht="15" customHeight="1">
      <c r="A486" s="233">
        <v>44427</v>
      </c>
      <c r="B486" s="234">
        <v>490</v>
      </c>
      <c r="C486" s="112">
        <v>12043</v>
      </c>
      <c r="D486" s="112">
        <v>14508</v>
      </c>
      <c r="E486" s="235">
        <v>86</v>
      </c>
      <c r="F486" s="236"/>
      <c r="G486" s="236"/>
      <c r="H486" s="236"/>
      <c r="I486" s="237"/>
      <c r="J486" s="225"/>
      <c r="K486" s="225"/>
      <c r="L486" s="225"/>
      <c r="M486" s="225"/>
      <c r="N486" s="238"/>
      <c r="O486" s="236"/>
      <c r="P486" s="236"/>
      <c r="Q486" s="236"/>
      <c r="R486" s="236"/>
      <c r="S486" s="225"/>
      <c r="T486" s="225"/>
      <c r="U486" s="225"/>
      <c r="V486" s="225"/>
      <c r="W486" s="225"/>
    </row>
    <row r="487" spans="1:23" ht="15" customHeight="1">
      <c r="A487" s="233">
        <v>44428</v>
      </c>
      <c r="B487" s="234">
        <v>566</v>
      </c>
      <c r="C487" s="112">
        <v>11105</v>
      </c>
      <c r="D487" s="112">
        <v>14508</v>
      </c>
      <c r="E487" s="235">
        <v>80</v>
      </c>
      <c r="F487" s="236"/>
      <c r="G487" s="236"/>
      <c r="H487" s="236"/>
      <c r="I487" s="237"/>
      <c r="J487" s="225"/>
      <c r="K487" s="225"/>
      <c r="L487" s="225"/>
      <c r="M487" s="225"/>
      <c r="N487" s="238"/>
      <c r="O487" s="236"/>
      <c r="P487" s="236"/>
      <c r="Q487" s="236"/>
      <c r="R487" s="236"/>
      <c r="S487" s="225"/>
      <c r="T487" s="225"/>
      <c r="U487" s="225"/>
      <c r="V487" s="225"/>
      <c r="W487" s="225"/>
    </row>
    <row r="488" spans="1:23" ht="15" customHeight="1">
      <c r="A488" s="233">
        <v>44429</v>
      </c>
      <c r="B488" s="234">
        <v>511</v>
      </c>
      <c r="C488" s="112">
        <v>10594</v>
      </c>
      <c r="D488" s="112">
        <v>9068</v>
      </c>
      <c r="E488" s="235">
        <v>122</v>
      </c>
      <c r="F488" s="236"/>
      <c r="G488" s="236"/>
      <c r="H488" s="236"/>
      <c r="I488" s="237"/>
      <c r="J488" s="225"/>
      <c r="K488" s="225"/>
      <c r="L488" s="225"/>
      <c r="M488" s="225"/>
      <c r="N488" s="238"/>
      <c r="O488" s="236"/>
      <c r="P488" s="236"/>
      <c r="Q488" s="236"/>
      <c r="R488" s="236"/>
      <c r="S488" s="225"/>
      <c r="T488" s="225"/>
      <c r="U488" s="225"/>
      <c r="V488" s="225"/>
      <c r="W488" s="225"/>
    </row>
    <row r="489" spans="1:23" ht="15" customHeight="1">
      <c r="A489" s="233">
        <v>44430</v>
      </c>
      <c r="B489" s="234">
        <v>661</v>
      </c>
      <c r="C489" s="112">
        <v>9823</v>
      </c>
      <c r="D489" s="112">
        <v>9068</v>
      </c>
      <c r="E489" s="235">
        <v>116</v>
      </c>
      <c r="F489" s="236"/>
      <c r="G489" s="236"/>
      <c r="H489" s="236"/>
      <c r="I489" s="237"/>
      <c r="J489" s="225"/>
      <c r="K489" s="225"/>
      <c r="L489" s="225"/>
      <c r="M489" s="225"/>
      <c r="N489" s="238"/>
      <c r="O489" s="236"/>
      <c r="P489" s="236"/>
      <c r="Q489" s="236"/>
      <c r="R489" s="236"/>
      <c r="S489" s="225"/>
      <c r="T489" s="225"/>
      <c r="U489" s="225"/>
      <c r="V489" s="225"/>
      <c r="W489" s="225"/>
    </row>
    <row r="490" spans="1:23" ht="15" customHeight="1">
      <c r="A490" s="233">
        <v>44431</v>
      </c>
      <c r="B490" s="234">
        <v>586</v>
      </c>
      <c r="C490" s="112">
        <v>12643</v>
      </c>
      <c r="D490" s="112">
        <v>15665</v>
      </c>
      <c r="E490" s="235">
        <v>84</v>
      </c>
      <c r="F490" s="236"/>
      <c r="G490" s="236"/>
      <c r="H490" s="236"/>
      <c r="I490" s="237"/>
      <c r="J490" s="225"/>
      <c r="K490" s="225"/>
      <c r="L490" s="225"/>
      <c r="M490" s="225"/>
      <c r="N490" s="238"/>
      <c r="O490" s="236"/>
      <c r="P490" s="236"/>
      <c r="Q490" s="236"/>
      <c r="R490" s="236"/>
      <c r="S490" s="225"/>
      <c r="T490" s="225"/>
      <c r="U490" s="225"/>
      <c r="V490" s="225"/>
      <c r="W490" s="225"/>
    </row>
    <row r="491" spans="1:23" ht="15" customHeight="1">
      <c r="A491" s="233">
        <v>44432</v>
      </c>
      <c r="B491" s="234">
        <v>471</v>
      </c>
      <c r="C491" s="112">
        <v>12974</v>
      </c>
      <c r="D491" s="112">
        <v>15665</v>
      </c>
      <c r="E491" s="235">
        <v>86</v>
      </c>
      <c r="F491" s="236"/>
      <c r="G491" s="236"/>
      <c r="H491" s="236"/>
      <c r="I491" s="237"/>
      <c r="J491" s="225"/>
      <c r="K491" s="225"/>
      <c r="L491" s="225"/>
      <c r="M491" s="225"/>
      <c r="N491" s="238"/>
      <c r="O491" s="236"/>
      <c r="P491" s="236"/>
      <c r="Q491" s="236"/>
      <c r="R491" s="236"/>
      <c r="S491" s="225"/>
      <c r="T491" s="225"/>
      <c r="U491" s="225"/>
      <c r="V491" s="225"/>
      <c r="W491" s="225"/>
    </row>
    <row r="492" spans="1:23" ht="15" customHeight="1">
      <c r="A492" s="233">
        <v>44433</v>
      </c>
      <c r="B492" s="234">
        <v>668</v>
      </c>
      <c r="C492" s="112">
        <v>12432</v>
      </c>
      <c r="D492" s="112">
        <v>15665</v>
      </c>
      <c r="E492" s="235">
        <v>84</v>
      </c>
      <c r="F492" s="236"/>
      <c r="G492" s="236"/>
      <c r="H492" s="236"/>
      <c r="I492" s="237"/>
      <c r="J492" s="225"/>
      <c r="K492" s="225"/>
      <c r="L492" s="225"/>
      <c r="M492" s="225"/>
      <c r="N492" s="238"/>
      <c r="O492" s="236"/>
      <c r="P492" s="236"/>
      <c r="Q492" s="236"/>
      <c r="R492" s="236"/>
      <c r="S492" s="225"/>
      <c r="T492" s="225"/>
      <c r="U492" s="225"/>
      <c r="V492" s="225"/>
      <c r="W492" s="225"/>
    </row>
    <row r="493" spans="1:23" ht="15" customHeight="1">
      <c r="A493" s="233">
        <v>44434</v>
      </c>
      <c r="B493" s="234">
        <v>632</v>
      </c>
      <c r="C493" s="112">
        <v>10975</v>
      </c>
      <c r="D493" s="112">
        <v>15665</v>
      </c>
      <c r="E493" s="235">
        <v>74</v>
      </c>
      <c r="F493" s="236"/>
      <c r="G493" s="236"/>
      <c r="H493" s="236"/>
      <c r="I493" s="237"/>
      <c r="J493" s="225"/>
      <c r="K493" s="225"/>
      <c r="L493" s="225"/>
      <c r="M493" s="225"/>
      <c r="N493" s="238"/>
      <c r="O493" s="236"/>
      <c r="P493" s="236"/>
      <c r="Q493" s="236"/>
      <c r="R493" s="236"/>
      <c r="S493" s="225"/>
      <c r="T493" s="225"/>
      <c r="U493" s="225"/>
      <c r="V493" s="225"/>
      <c r="W493" s="225"/>
    </row>
    <row r="494" spans="1:23" ht="15" customHeight="1">
      <c r="A494" s="233">
        <v>44435</v>
      </c>
      <c r="B494" s="234">
        <v>403</v>
      </c>
      <c r="C494" s="112">
        <v>11461</v>
      </c>
      <c r="D494" s="112">
        <v>15665</v>
      </c>
      <c r="E494" s="235">
        <v>76</v>
      </c>
      <c r="F494" s="236"/>
      <c r="G494" s="236"/>
      <c r="H494" s="236"/>
      <c r="I494" s="237"/>
      <c r="J494" s="225"/>
      <c r="K494" s="225"/>
      <c r="L494" s="225"/>
      <c r="M494" s="225"/>
      <c r="N494" s="238"/>
      <c r="O494" s="236"/>
      <c r="P494" s="236"/>
      <c r="Q494" s="236"/>
      <c r="R494" s="236"/>
      <c r="S494" s="225"/>
      <c r="T494" s="225"/>
      <c r="U494" s="225"/>
      <c r="V494" s="225"/>
      <c r="W494" s="225"/>
    </row>
    <row r="495" spans="1:23" ht="15" customHeight="1">
      <c r="A495" s="233">
        <v>44436</v>
      </c>
      <c r="B495" s="234">
        <v>397</v>
      </c>
      <c r="C495" s="112">
        <v>10124</v>
      </c>
      <c r="D495" s="112">
        <v>9791</v>
      </c>
      <c r="E495" s="235">
        <v>107</v>
      </c>
      <c r="F495" s="236"/>
      <c r="G495" s="236"/>
      <c r="H495" s="236"/>
      <c r="I495" s="237"/>
      <c r="J495" s="225"/>
      <c r="K495" s="225"/>
      <c r="L495" s="225"/>
      <c r="M495" s="225"/>
      <c r="N495" s="238"/>
      <c r="O495" s="236"/>
      <c r="P495" s="236"/>
      <c r="Q495" s="236"/>
      <c r="R495" s="236"/>
      <c r="S495" s="225"/>
      <c r="T495" s="225"/>
      <c r="U495" s="225"/>
      <c r="V495" s="225"/>
      <c r="W495" s="225"/>
    </row>
    <row r="496" spans="1:23" ht="15" customHeight="1">
      <c r="A496" s="233">
        <v>44437</v>
      </c>
      <c r="B496" s="234">
        <v>220</v>
      </c>
      <c r="C496" s="112">
        <v>8968</v>
      </c>
      <c r="D496" s="112">
        <v>9791</v>
      </c>
      <c r="E496" s="235">
        <v>94</v>
      </c>
      <c r="F496" s="236"/>
      <c r="G496" s="236"/>
      <c r="H496" s="236"/>
      <c r="I496" s="237"/>
      <c r="J496" s="225"/>
      <c r="K496" s="225"/>
      <c r="L496" s="225"/>
      <c r="M496" s="225"/>
      <c r="N496" s="238"/>
      <c r="O496" s="236"/>
      <c r="P496" s="236"/>
      <c r="Q496" s="236"/>
      <c r="R496" s="236"/>
      <c r="S496" s="225"/>
      <c r="T496" s="225"/>
      <c r="U496" s="225"/>
      <c r="V496" s="225"/>
      <c r="W496" s="225"/>
    </row>
    <row r="497" spans="1:23" ht="15" customHeight="1">
      <c r="A497" s="233">
        <v>44438</v>
      </c>
      <c r="B497" s="234">
        <v>418</v>
      </c>
      <c r="C497" s="112">
        <v>11375</v>
      </c>
      <c r="D497" s="112">
        <v>16001</v>
      </c>
      <c r="E497" s="235">
        <v>74</v>
      </c>
      <c r="F497" s="236"/>
      <c r="G497" s="236"/>
      <c r="H497" s="236"/>
      <c r="I497" s="237"/>
      <c r="J497" s="225"/>
      <c r="K497" s="225"/>
      <c r="L497" s="225"/>
      <c r="M497" s="225"/>
      <c r="N497" s="238"/>
      <c r="O497" s="236"/>
      <c r="P497" s="236"/>
      <c r="Q497" s="236"/>
      <c r="R497" s="236"/>
      <c r="S497" s="225"/>
      <c r="T497" s="225"/>
      <c r="U497" s="225"/>
      <c r="V497" s="225"/>
      <c r="W497" s="225"/>
    </row>
    <row r="498" spans="1:23" ht="15" customHeight="1">
      <c r="A498" s="233">
        <v>44439</v>
      </c>
      <c r="B498" s="234">
        <v>373</v>
      </c>
      <c r="C498" s="112">
        <v>14540</v>
      </c>
      <c r="D498" s="112">
        <v>16001</v>
      </c>
      <c r="E498" s="235">
        <v>93</v>
      </c>
      <c r="F498" s="236"/>
      <c r="G498" s="236"/>
      <c r="H498" s="236"/>
      <c r="I498" s="237"/>
      <c r="J498" s="225"/>
      <c r="K498" s="225"/>
      <c r="L498" s="225"/>
      <c r="M498" s="225"/>
      <c r="N498" s="238"/>
      <c r="O498" s="236"/>
      <c r="P498" s="236"/>
      <c r="Q498" s="236"/>
      <c r="R498" s="236"/>
      <c r="S498" s="225"/>
      <c r="T498" s="225"/>
      <c r="U498" s="225"/>
      <c r="V498" s="225"/>
      <c r="W498" s="225"/>
    </row>
    <row r="499" spans="1:23" ht="15" customHeight="1">
      <c r="A499" s="233">
        <v>44440</v>
      </c>
      <c r="B499" s="234">
        <v>467</v>
      </c>
      <c r="C499" s="112">
        <v>13970</v>
      </c>
      <c r="D499" s="112">
        <v>16001</v>
      </c>
      <c r="E499" s="235">
        <v>90</v>
      </c>
      <c r="F499" s="236"/>
      <c r="G499" s="236"/>
      <c r="H499" s="236"/>
      <c r="I499" s="237"/>
      <c r="J499" s="225"/>
      <c r="K499" s="225"/>
      <c r="L499" s="225"/>
      <c r="M499" s="225"/>
      <c r="N499" s="238"/>
      <c r="O499" s="236"/>
      <c r="P499" s="236"/>
      <c r="Q499" s="236"/>
      <c r="R499" s="236"/>
      <c r="S499" s="225"/>
      <c r="T499" s="225"/>
      <c r="U499" s="225"/>
      <c r="V499" s="225"/>
      <c r="W499" s="225"/>
    </row>
    <row r="500" spans="1:23" ht="15" customHeight="1">
      <c r="A500" s="233">
        <v>44441</v>
      </c>
      <c r="B500" s="234">
        <v>318</v>
      </c>
      <c r="C500" s="112">
        <v>13384</v>
      </c>
      <c r="D500" s="112">
        <v>16001</v>
      </c>
      <c r="E500" s="235">
        <v>86</v>
      </c>
      <c r="F500" s="236"/>
      <c r="G500" s="236"/>
      <c r="H500" s="236"/>
      <c r="I500" s="237"/>
      <c r="J500" s="225"/>
      <c r="K500" s="225"/>
      <c r="L500" s="225"/>
      <c r="M500" s="225"/>
      <c r="N500" s="238"/>
      <c r="O500" s="236"/>
      <c r="P500" s="236"/>
      <c r="Q500" s="236"/>
      <c r="R500" s="236"/>
      <c r="S500" s="225"/>
      <c r="T500" s="225"/>
      <c r="U500" s="225"/>
      <c r="V500" s="225"/>
      <c r="W500" s="225"/>
    </row>
    <row r="501" spans="1:23" ht="15" customHeight="1">
      <c r="A501" s="233">
        <v>44442</v>
      </c>
      <c r="B501" s="234">
        <v>253</v>
      </c>
      <c r="C501" s="112">
        <v>12787</v>
      </c>
      <c r="D501" s="112">
        <v>16001</v>
      </c>
      <c r="E501" s="235">
        <v>81</v>
      </c>
      <c r="F501" s="236"/>
      <c r="G501" s="236"/>
      <c r="H501" s="236"/>
      <c r="I501" s="237"/>
      <c r="J501" s="225"/>
      <c r="K501" s="225"/>
      <c r="L501" s="225"/>
      <c r="M501" s="225"/>
      <c r="N501" s="238"/>
      <c r="O501" s="236"/>
      <c r="P501" s="236"/>
      <c r="Q501" s="236"/>
      <c r="R501" s="236"/>
      <c r="S501" s="225"/>
      <c r="T501" s="225"/>
      <c r="U501" s="225"/>
      <c r="V501" s="225"/>
      <c r="W501" s="225"/>
    </row>
    <row r="502" spans="1:23" ht="15" customHeight="1">
      <c r="A502" s="233">
        <v>44443</v>
      </c>
      <c r="B502" s="234">
        <v>302</v>
      </c>
      <c r="C502" s="112">
        <v>12124</v>
      </c>
      <c r="D502" s="112">
        <v>10001</v>
      </c>
      <c r="E502" s="235">
        <v>124</v>
      </c>
      <c r="F502" s="236"/>
      <c r="G502" s="236"/>
      <c r="H502" s="236"/>
      <c r="I502" s="237"/>
      <c r="J502" s="225"/>
      <c r="K502" s="225"/>
      <c r="L502" s="225"/>
      <c r="M502" s="225"/>
      <c r="N502" s="238"/>
      <c r="O502" s="236"/>
      <c r="P502" s="236"/>
      <c r="Q502" s="236"/>
      <c r="R502" s="236"/>
      <c r="S502" s="225"/>
      <c r="T502" s="225"/>
      <c r="U502" s="225"/>
      <c r="V502" s="225"/>
      <c r="W502" s="225"/>
    </row>
    <row r="503" spans="1:23" ht="15" customHeight="1">
      <c r="A503" s="233">
        <v>44444</v>
      </c>
      <c r="B503" s="234">
        <v>307</v>
      </c>
      <c r="C503" s="112">
        <v>11119</v>
      </c>
      <c r="D503" s="112">
        <v>10001</v>
      </c>
      <c r="E503" s="235">
        <v>114</v>
      </c>
      <c r="F503" s="236"/>
      <c r="G503" s="236"/>
      <c r="H503" s="236"/>
      <c r="I503" s="237"/>
      <c r="J503" s="225"/>
      <c r="K503" s="225"/>
      <c r="L503" s="225"/>
      <c r="M503" s="225"/>
      <c r="N503" s="238"/>
      <c r="O503" s="236"/>
      <c r="P503" s="236"/>
      <c r="Q503" s="236"/>
      <c r="R503" s="236"/>
      <c r="S503" s="225"/>
      <c r="T503" s="225"/>
      <c r="U503" s="225"/>
      <c r="V503" s="225"/>
      <c r="W503" s="225"/>
    </row>
    <row r="504" spans="1:23" ht="15" customHeight="1">
      <c r="A504" s="233">
        <v>44445</v>
      </c>
      <c r="B504" s="234">
        <v>316</v>
      </c>
      <c r="C504" s="112">
        <v>13481</v>
      </c>
      <c r="D504" s="112">
        <v>15908</v>
      </c>
      <c r="E504" s="235">
        <v>87</v>
      </c>
      <c r="F504" s="236"/>
      <c r="G504" s="236"/>
      <c r="H504" s="236"/>
      <c r="I504" s="237"/>
      <c r="J504" s="225"/>
      <c r="K504" s="225"/>
      <c r="L504" s="225"/>
      <c r="M504" s="225"/>
      <c r="N504" s="238"/>
      <c r="O504" s="236"/>
      <c r="P504" s="236"/>
      <c r="Q504" s="236"/>
      <c r="R504" s="236"/>
      <c r="S504" s="225"/>
      <c r="T504" s="225"/>
      <c r="U504" s="225"/>
      <c r="V504" s="225"/>
      <c r="W504" s="225"/>
    </row>
    <row r="505" spans="1:23" ht="15" customHeight="1">
      <c r="A505" s="233">
        <v>44446</v>
      </c>
      <c r="B505" s="234">
        <v>339</v>
      </c>
      <c r="C505" s="112">
        <v>14231</v>
      </c>
      <c r="D505" s="112">
        <v>15908</v>
      </c>
      <c r="E505" s="235">
        <v>92</v>
      </c>
      <c r="F505" s="236"/>
      <c r="G505" s="236"/>
      <c r="H505" s="236"/>
      <c r="I505" s="237"/>
      <c r="J505" s="225"/>
      <c r="K505" s="225"/>
      <c r="L505" s="225"/>
      <c r="M505" s="225"/>
      <c r="N505" s="238"/>
      <c r="O505" s="236"/>
      <c r="P505" s="236"/>
      <c r="Q505" s="236"/>
      <c r="R505" s="236"/>
      <c r="S505" s="225"/>
      <c r="T505" s="225"/>
      <c r="U505" s="225"/>
      <c r="V505" s="225"/>
      <c r="W505" s="225"/>
    </row>
    <row r="506" spans="1:23" ht="15" customHeight="1">
      <c r="A506" s="233">
        <v>44447</v>
      </c>
      <c r="B506" s="234">
        <v>564</v>
      </c>
      <c r="C506" s="112">
        <v>13508</v>
      </c>
      <c r="D506" s="112">
        <v>15908</v>
      </c>
      <c r="E506" s="235">
        <v>88</v>
      </c>
      <c r="F506" s="236"/>
      <c r="G506" s="236"/>
      <c r="H506" s="236"/>
      <c r="I506" s="237"/>
      <c r="J506" s="225"/>
      <c r="K506" s="225"/>
      <c r="L506" s="225"/>
      <c r="M506" s="225"/>
      <c r="N506" s="238"/>
      <c r="O506" s="236"/>
      <c r="P506" s="236"/>
      <c r="Q506" s="236"/>
      <c r="R506" s="236"/>
      <c r="S506" s="225"/>
      <c r="T506" s="225"/>
      <c r="U506" s="225"/>
      <c r="V506" s="225"/>
      <c r="W506" s="225"/>
    </row>
    <row r="507" spans="1:23" ht="15" customHeight="1">
      <c r="A507" s="233">
        <v>44448</v>
      </c>
      <c r="B507" s="234">
        <v>403</v>
      </c>
      <c r="C507" s="112">
        <v>13581</v>
      </c>
      <c r="D507" s="112">
        <v>15908</v>
      </c>
      <c r="E507" s="235">
        <v>88</v>
      </c>
      <c r="F507" s="236"/>
      <c r="G507" s="236"/>
      <c r="H507" s="236"/>
      <c r="I507" s="237"/>
      <c r="J507" s="225"/>
      <c r="K507" s="225"/>
      <c r="L507" s="225"/>
      <c r="M507" s="225"/>
      <c r="N507" s="238"/>
      <c r="O507" s="236"/>
      <c r="P507" s="236"/>
      <c r="Q507" s="236"/>
      <c r="R507" s="236"/>
      <c r="S507" s="225"/>
      <c r="T507" s="225"/>
      <c r="U507" s="225"/>
      <c r="V507" s="225"/>
      <c r="W507" s="225"/>
    </row>
    <row r="508" spans="1:23" ht="15" customHeight="1">
      <c r="A508" s="233">
        <v>44449</v>
      </c>
      <c r="B508" s="234">
        <v>398</v>
      </c>
      <c r="C508" s="112">
        <v>12315</v>
      </c>
      <c r="D508" s="112">
        <v>15908</v>
      </c>
      <c r="E508" s="235">
        <v>80</v>
      </c>
      <c r="F508" s="236"/>
      <c r="G508" s="236"/>
      <c r="H508" s="236"/>
      <c r="I508" s="237"/>
      <c r="J508" s="225"/>
      <c r="K508" s="225"/>
      <c r="L508" s="225"/>
      <c r="M508" s="225"/>
      <c r="N508" s="238"/>
      <c r="O508" s="236"/>
      <c r="P508" s="236"/>
      <c r="Q508" s="236"/>
      <c r="R508" s="236"/>
      <c r="S508" s="225"/>
      <c r="T508" s="225"/>
      <c r="U508" s="225"/>
      <c r="V508" s="225"/>
      <c r="W508" s="225"/>
    </row>
    <row r="509" spans="1:23" ht="15" customHeight="1">
      <c r="A509" s="233">
        <v>44450</v>
      </c>
      <c r="B509" s="234">
        <v>299</v>
      </c>
      <c r="C509" s="112">
        <v>11527</v>
      </c>
      <c r="D509" s="112">
        <v>9943</v>
      </c>
      <c r="E509" s="235">
        <v>119</v>
      </c>
      <c r="F509" s="236"/>
      <c r="G509" s="236"/>
      <c r="H509" s="236"/>
      <c r="I509" s="237"/>
      <c r="J509" s="225"/>
      <c r="K509" s="225"/>
      <c r="L509" s="225"/>
      <c r="M509" s="225"/>
      <c r="N509" s="238"/>
      <c r="O509" s="236"/>
      <c r="P509" s="236"/>
      <c r="Q509" s="236"/>
      <c r="R509" s="236"/>
      <c r="S509" s="225"/>
      <c r="T509" s="225"/>
      <c r="U509" s="225"/>
      <c r="V509" s="225"/>
      <c r="W509" s="225"/>
    </row>
    <row r="510" spans="1:23" ht="15" customHeight="1">
      <c r="A510" s="233">
        <v>44451</v>
      </c>
      <c r="B510" s="234">
        <v>572</v>
      </c>
      <c r="C510" s="112">
        <v>10969</v>
      </c>
      <c r="D510" s="112">
        <v>9943</v>
      </c>
      <c r="E510" s="235">
        <v>116</v>
      </c>
      <c r="F510" s="236"/>
      <c r="G510" s="236"/>
      <c r="H510" s="236"/>
      <c r="I510" s="237"/>
      <c r="J510" s="225"/>
      <c r="K510" s="225"/>
      <c r="L510" s="225"/>
      <c r="M510" s="225"/>
      <c r="N510" s="238"/>
      <c r="O510" s="236"/>
      <c r="P510" s="236"/>
      <c r="Q510" s="236"/>
      <c r="R510" s="236"/>
      <c r="S510" s="225"/>
      <c r="T510" s="225"/>
      <c r="U510" s="225"/>
      <c r="V510" s="225"/>
      <c r="W510" s="225"/>
    </row>
    <row r="511" spans="1:23" ht="15" customHeight="1">
      <c r="A511" s="233">
        <v>44452</v>
      </c>
      <c r="B511" s="234">
        <v>453</v>
      </c>
      <c r="C511" s="112">
        <v>13872</v>
      </c>
      <c r="D511" s="112">
        <v>16288</v>
      </c>
      <c r="E511" s="235">
        <v>88</v>
      </c>
      <c r="F511" s="236"/>
      <c r="G511" s="236"/>
      <c r="H511" s="236"/>
      <c r="I511" s="237"/>
      <c r="J511" s="225"/>
      <c r="K511" s="225"/>
      <c r="L511" s="225"/>
      <c r="M511" s="225"/>
      <c r="N511" s="238"/>
      <c r="O511" s="236"/>
      <c r="P511" s="236"/>
      <c r="Q511" s="236"/>
      <c r="R511" s="236"/>
      <c r="S511" s="225"/>
      <c r="T511" s="225"/>
      <c r="U511" s="225"/>
      <c r="V511" s="225"/>
      <c r="W511" s="225"/>
    </row>
    <row r="512" spans="1:23" ht="15" customHeight="1">
      <c r="A512" s="233">
        <v>44453</v>
      </c>
      <c r="B512" s="234">
        <v>388</v>
      </c>
      <c r="C512" s="112">
        <v>14533</v>
      </c>
      <c r="D512" s="112">
        <v>16288</v>
      </c>
      <c r="E512" s="235">
        <v>92</v>
      </c>
      <c r="F512" s="236"/>
      <c r="G512" s="236"/>
      <c r="H512" s="236"/>
      <c r="I512" s="237"/>
      <c r="J512" s="225"/>
      <c r="K512" s="225"/>
      <c r="L512" s="225"/>
      <c r="M512" s="225"/>
      <c r="N512" s="238"/>
      <c r="O512" s="236"/>
      <c r="P512" s="236"/>
      <c r="Q512" s="236"/>
      <c r="R512" s="236"/>
      <c r="S512" s="225"/>
      <c r="T512" s="225"/>
      <c r="U512" s="225"/>
      <c r="V512" s="225"/>
      <c r="W512" s="225"/>
    </row>
    <row r="513" spans="1:23" ht="15" customHeight="1">
      <c r="A513" s="233">
        <v>44454</v>
      </c>
      <c r="B513" s="234">
        <v>389</v>
      </c>
      <c r="C513" s="112">
        <v>13754</v>
      </c>
      <c r="D513" s="112">
        <v>16288</v>
      </c>
      <c r="E513" s="235">
        <v>87</v>
      </c>
      <c r="F513" s="236"/>
      <c r="G513" s="236"/>
      <c r="H513" s="236"/>
      <c r="I513" s="237"/>
      <c r="J513" s="225"/>
      <c r="K513" s="225"/>
      <c r="L513" s="225"/>
      <c r="M513" s="225"/>
      <c r="N513" s="238"/>
      <c r="O513" s="236"/>
      <c r="P513" s="236"/>
      <c r="Q513" s="236"/>
      <c r="R513" s="236"/>
      <c r="S513" s="225"/>
      <c r="T513" s="225"/>
      <c r="U513" s="225"/>
      <c r="V513" s="225"/>
      <c r="W513" s="225"/>
    </row>
    <row r="514" spans="1:23" ht="15" customHeight="1">
      <c r="A514" s="233">
        <v>44455</v>
      </c>
      <c r="B514" s="234">
        <v>446</v>
      </c>
      <c r="C514" s="112">
        <v>12794</v>
      </c>
      <c r="D514" s="112">
        <v>16288</v>
      </c>
      <c r="E514" s="235">
        <v>81</v>
      </c>
      <c r="F514" s="236"/>
      <c r="G514" s="236"/>
      <c r="H514" s="236"/>
      <c r="I514" s="237"/>
      <c r="J514" s="225"/>
      <c r="K514" s="225"/>
      <c r="L514" s="225"/>
      <c r="M514" s="225"/>
      <c r="N514" s="238"/>
      <c r="O514" s="236"/>
      <c r="P514" s="236"/>
      <c r="Q514" s="236"/>
      <c r="R514" s="236"/>
      <c r="S514" s="225"/>
      <c r="T514" s="225"/>
      <c r="U514" s="225"/>
      <c r="V514" s="225"/>
      <c r="W514" s="225"/>
    </row>
    <row r="515" spans="1:23" ht="15" customHeight="1">
      <c r="A515" s="233">
        <v>44456</v>
      </c>
      <c r="B515" s="234">
        <v>454</v>
      </c>
      <c r="C515" s="112">
        <v>11615</v>
      </c>
      <c r="D515" s="112">
        <v>16288</v>
      </c>
      <c r="E515" s="235">
        <v>74</v>
      </c>
      <c r="F515" s="236"/>
      <c r="G515" s="236"/>
      <c r="H515" s="236"/>
      <c r="I515" s="237"/>
      <c r="J515" s="225"/>
      <c r="K515" s="225"/>
      <c r="L515" s="225"/>
      <c r="M515" s="225"/>
      <c r="N515" s="238"/>
      <c r="O515" s="236"/>
      <c r="P515" s="236"/>
      <c r="Q515" s="236"/>
      <c r="R515" s="236"/>
      <c r="S515" s="225"/>
      <c r="T515" s="225"/>
      <c r="U515" s="225"/>
      <c r="V515" s="225"/>
      <c r="W515" s="225"/>
    </row>
    <row r="516" spans="1:23" ht="15" customHeight="1">
      <c r="A516" s="233">
        <v>44457</v>
      </c>
      <c r="B516" s="234">
        <v>393</v>
      </c>
      <c r="C516" s="112">
        <v>11423</v>
      </c>
      <c r="D516" s="112">
        <v>10180</v>
      </c>
      <c r="E516" s="235">
        <v>116</v>
      </c>
      <c r="F516" s="236"/>
      <c r="G516" s="236"/>
      <c r="H516" s="236"/>
      <c r="I516" s="237"/>
      <c r="J516" s="225"/>
      <c r="K516" s="225"/>
      <c r="L516" s="225"/>
      <c r="M516" s="225"/>
      <c r="N516" s="238"/>
      <c r="O516" s="236"/>
      <c r="P516" s="236"/>
      <c r="Q516" s="236"/>
      <c r="R516" s="236"/>
      <c r="S516" s="225"/>
      <c r="T516" s="225"/>
      <c r="U516" s="225"/>
      <c r="V516" s="225"/>
      <c r="W516" s="225"/>
    </row>
    <row r="517" spans="1:23" ht="15" customHeight="1">
      <c r="A517" s="233">
        <v>44458</v>
      </c>
      <c r="B517" s="234">
        <v>371</v>
      </c>
      <c r="C517" s="112">
        <v>11050</v>
      </c>
      <c r="D517" s="112">
        <v>10180</v>
      </c>
      <c r="E517" s="235">
        <v>112</v>
      </c>
      <c r="F517" s="236"/>
      <c r="G517" s="236"/>
      <c r="H517" s="236"/>
      <c r="I517" s="237"/>
      <c r="J517" s="225"/>
      <c r="K517" s="225"/>
      <c r="L517" s="225"/>
      <c r="M517" s="225"/>
      <c r="N517" s="238"/>
      <c r="O517" s="236"/>
      <c r="P517" s="236"/>
      <c r="Q517" s="236"/>
      <c r="R517" s="236"/>
      <c r="S517" s="225"/>
      <c r="T517" s="225"/>
      <c r="U517" s="225"/>
      <c r="V517" s="225"/>
      <c r="W517" s="225"/>
    </row>
    <row r="518" spans="1:23" ht="15" customHeight="1">
      <c r="A518" s="233">
        <v>44459</v>
      </c>
      <c r="B518" s="234">
        <v>364</v>
      </c>
      <c r="C518" s="112">
        <v>13972</v>
      </c>
      <c r="D518" s="112">
        <v>16179</v>
      </c>
      <c r="E518" s="235">
        <v>89</v>
      </c>
      <c r="F518" s="236"/>
      <c r="G518" s="236"/>
      <c r="H518" s="236"/>
      <c r="I518" s="237"/>
      <c r="J518" s="225"/>
      <c r="K518" s="225"/>
      <c r="L518" s="225"/>
      <c r="M518" s="225"/>
      <c r="N518" s="238"/>
      <c r="O518" s="236"/>
      <c r="P518" s="236"/>
      <c r="Q518" s="236"/>
      <c r="R518" s="236"/>
      <c r="S518" s="225"/>
      <c r="T518" s="225"/>
      <c r="U518" s="225"/>
      <c r="V518" s="225"/>
      <c r="W518" s="225"/>
    </row>
    <row r="519" spans="1:23" ht="15" customHeight="1">
      <c r="A519" s="233">
        <v>44460</v>
      </c>
      <c r="B519" s="234">
        <v>681</v>
      </c>
      <c r="C519" s="112">
        <v>14627</v>
      </c>
      <c r="D519" s="112">
        <v>16179</v>
      </c>
      <c r="E519" s="235">
        <v>95</v>
      </c>
      <c r="F519" s="236"/>
      <c r="G519" s="236"/>
      <c r="H519" s="236"/>
      <c r="I519" s="237"/>
      <c r="J519" s="225"/>
      <c r="K519" s="225"/>
      <c r="L519" s="225"/>
      <c r="M519" s="225"/>
      <c r="N519" s="238"/>
      <c r="O519" s="236"/>
      <c r="P519" s="236"/>
      <c r="Q519" s="236"/>
      <c r="R519" s="236"/>
      <c r="S519" s="225"/>
      <c r="T519" s="225"/>
      <c r="U519" s="225"/>
      <c r="V519" s="225"/>
      <c r="W519" s="225"/>
    </row>
    <row r="520" spans="1:23" ht="15" customHeight="1">
      <c r="A520" s="233">
        <v>44461</v>
      </c>
      <c r="B520" s="234">
        <v>539</v>
      </c>
      <c r="C520" s="112">
        <v>14016</v>
      </c>
      <c r="D520" s="112">
        <v>16179</v>
      </c>
      <c r="E520" s="235">
        <v>90</v>
      </c>
      <c r="F520" s="236"/>
      <c r="G520" s="236"/>
      <c r="H520" s="236"/>
      <c r="I520" s="237"/>
      <c r="J520" s="225"/>
      <c r="K520" s="225"/>
      <c r="L520" s="225"/>
      <c r="M520" s="225"/>
      <c r="N520" s="238"/>
      <c r="O520" s="236"/>
      <c r="P520" s="236"/>
      <c r="Q520" s="236"/>
      <c r="R520" s="236"/>
      <c r="S520" s="225"/>
      <c r="T520" s="225"/>
      <c r="U520" s="225"/>
      <c r="V520" s="225"/>
      <c r="W520" s="225"/>
    </row>
    <row r="521" spans="1:23" ht="15" customHeight="1">
      <c r="A521" s="233">
        <v>44462</v>
      </c>
      <c r="B521" s="234">
        <v>388</v>
      </c>
      <c r="C521" s="112">
        <v>13619</v>
      </c>
      <c r="D521" s="112">
        <v>16179</v>
      </c>
      <c r="E521" s="235">
        <v>87</v>
      </c>
      <c r="F521" s="236"/>
      <c r="G521" s="236"/>
      <c r="H521" s="236"/>
      <c r="I521" s="237"/>
      <c r="J521" s="225"/>
      <c r="K521" s="225"/>
      <c r="L521" s="225"/>
      <c r="M521" s="225"/>
      <c r="N521" s="238"/>
      <c r="O521" s="236"/>
      <c r="P521" s="236"/>
      <c r="Q521" s="236"/>
      <c r="R521" s="236"/>
      <c r="S521" s="225"/>
      <c r="T521" s="225"/>
      <c r="U521" s="225"/>
      <c r="V521" s="225"/>
      <c r="W521" s="225"/>
    </row>
    <row r="522" spans="1:23" ht="15" customHeight="1">
      <c r="A522" s="233">
        <v>44463</v>
      </c>
      <c r="B522" s="234">
        <v>451</v>
      </c>
      <c r="C522" s="112">
        <v>12523</v>
      </c>
      <c r="D522" s="112">
        <v>16179</v>
      </c>
      <c r="E522" s="235">
        <v>80</v>
      </c>
      <c r="F522" s="236"/>
      <c r="G522" s="236"/>
      <c r="H522" s="236"/>
      <c r="I522" s="237"/>
      <c r="J522" s="225"/>
      <c r="K522" s="225"/>
      <c r="L522" s="225"/>
      <c r="M522" s="225"/>
      <c r="N522" s="238"/>
      <c r="O522" s="236"/>
      <c r="P522" s="236"/>
      <c r="Q522" s="236"/>
      <c r="R522" s="236"/>
      <c r="S522" s="225"/>
      <c r="T522" s="225"/>
      <c r="U522" s="225"/>
      <c r="V522" s="225"/>
      <c r="W522" s="225"/>
    </row>
    <row r="523" spans="1:23" ht="15" customHeight="1">
      <c r="A523" s="233">
        <v>44464</v>
      </c>
      <c r="B523" s="234">
        <v>403</v>
      </c>
      <c r="C523" s="112">
        <v>11958</v>
      </c>
      <c r="D523" s="112">
        <v>10112</v>
      </c>
      <c r="E523" s="235">
        <v>122</v>
      </c>
      <c r="F523" s="236"/>
      <c r="G523" s="236"/>
      <c r="H523" s="236"/>
      <c r="I523" s="237"/>
      <c r="J523" s="225"/>
      <c r="K523" s="225"/>
      <c r="L523" s="225"/>
      <c r="M523" s="225"/>
      <c r="N523" s="238"/>
      <c r="O523" s="236"/>
      <c r="P523" s="236"/>
      <c r="Q523" s="236"/>
      <c r="R523" s="236"/>
      <c r="S523" s="225"/>
      <c r="T523" s="225"/>
      <c r="U523" s="225"/>
      <c r="V523" s="225"/>
      <c r="W523" s="225"/>
    </row>
    <row r="524" spans="1:23" ht="15" customHeight="1">
      <c r="A524" s="233">
        <v>44465</v>
      </c>
      <c r="B524" s="234">
        <v>418</v>
      </c>
      <c r="C524" s="112">
        <v>11128</v>
      </c>
      <c r="D524" s="112">
        <v>10112</v>
      </c>
      <c r="E524" s="235">
        <v>114</v>
      </c>
      <c r="F524" s="236"/>
      <c r="G524" s="236"/>
      <c r="H524" s="236"/>
      <c r="I524" s="237"/>
      <c r="J524" s="225"/>
      <c r="K524" s="225"/>
      <c r="L524" s="225"/>
      <c r="M524" s="225"/>
      <c r="N524" s="238"/>
      <c r="O524" s="236"/>
      <c r="P524" s="236"/>
      <c r="Q524" s="236"/>
      <c r="R524" s="236"/>
      <c r="S524" s="225"/>
      <c r="T524" s="225"/>
      <c r="U524" s="225"/>
      <c r="V524" s="225"/>
      <c r="W524" s="225"/>
    </row>
    <row r="525" spans="1:23" ht="15" customHeight="1">
      <c r="A525" s="233">
        <v>44466</v>
      </c>
      <c r="B525" s="234">
        <v>433</v>
      </c>
      <c r="C525" s="112">
        <v>14441</v>
      </c>
      <c r="D525" s="112">
        <v>15007</v>
      </c>
      <c r="E525" s="235">
        <v>99</v>
      </c>
      <c r="F525" s="236"/>
      <c r="G525" s="236"/>
      <c r="H525" s="236"/>
      <c r="I525" s="237"/>
      <c r="J525" s="225"/>
      <c r="K525" s="225"/>
      <c r="L525" s="225"/>
      <c r="M525" s="225"/>
      <c r="N525" s="238"/>
      <c r="O525" s="236"/>
      <c r="P525" s="236"/>
      <c r="Q525" s="236"/>
      <c r="R525" s="236"/>
      <c r="S525" s="225"/>
      <c r="T525" s="225"/>
      <c r="U525" s="225"/>
      <c r="V525" s="225"/>
      <c r="W525" s="225"/>
    </row>
    <row r="526" spans="1:23" ht="15" customHeight="1">
      <c r="A526" s="233">
        <v>44467</v>
      </c>
      <c r="B526" s="234">
        <v>376</v>
      </c>
      <c r="C526" s="112">
        <v>15080</v>
      </c>
      <c r="D526" s="112">
        <v>15007</v>
      </c>
      <c r="E526" s="235">
        <v>103</v>
      </c>
      <c r="F526" s="236"/>
      <c r="G526" s="236"/>
      <c r="H526" s="236"/>
      <c r="I526" s="237"/>
      <c r="J526" s="225"/>
      <c r="K526" s="225"/>
      <c r="L526" s="225"/>
      <c r="M526" s="225"/>
      <c r="N526" s="238"/>
      <c r="O526" s="236"/>
      <c r="P526" s="236"/>
      <c r="Q526" s="236"/>
      <c r="R526" s="236"/>
      <c r="S526" s="225"/>
      <c r="T526" s="225"/>
      <c r="U526" s="225"/>
      <c r="V526" s="225"/>
      <c r="W526" s="225"/>
    </row>
    <row r="527" spans="1:23" ht="15" customHeight="1">
      <c r="A527" s="233">
        <v>44468</v>
      </c>
      <c r="B527" s="234">
        <v>402</v>
      </c>
      <c r="C527" s="112">
        <v>14542</v>
      </c>
      <c r="D527" s="112">
        <v>15007</v>
      </c>
      <c r="E527" s="235">
        <v>100</v>
      </c>
      <c r="F527" s="236"/>
      <c r="G527" s="236"/>
      <c r="H527" s="236"/>
      <c r="I527" s="237"/>
      <c r="J527" s="225"/>
      <c r="K527" s="225"/>
      <c r="L527" s="225"/>
      <c r="M527" s="225"/>
      <c r="N527" s="238"/>
      <c r="O527" s="236"/>
      <c r="P527" s="236"/>
      <c r="Q527" s="236"/>
      <c r="R527" s="236"/>
      <c r="S527" s="225"/>
      <c r="T527" s="225"/>
      <c r="U527" s="225"/>
      <c r="V527" s="225"/>
      <c r="W527" s="225"/>
    </row>
    <row r="528" spans="1:23" ht="15" customHeight="1">
      <c r="A528" s="233">
        <v>44469</v>
      </c>
      <c r="B528" s="234">
        <v>409</v>
      </c>
      <c r="C528" s="112">
        <v>13596</v>
      </c>
      <c r="D528" s="112">
        <v>15007</v>
      </c>
      <c r="E528" s="235">
        <v>93</v>
      </c>
      <c r="F528" s="236"/>
      <c r="G528" s="236"/>
      <c r="H528" s="236"/>
      <c r="I528" s="237"/>
      <c r="J528" s="225"/>
      <c r="K528" s="225"/>
      <c r="L528" s="225"/>
      <c r="M528" s="225"/>
      <c r="N528" s="238"/>
      <c r="O528" s="236"/>
      <c r="P528" s="236"/>
      <c r="Q528" s="236"/>
      <c r="R528" s="236"/>
      <c r="S528" s="225"/>
      <c r="T528" s="225"/>
      <c r="U528" s="225"/>
      <c r="V528" s="225"/>
      <c r="W528" s="225"/>
    </row>
    <row r="529" spans="1:23" ht="15" customHeight="1">
      <c r="A529" s="233">
        <v>44470</v>
      </c>
      <c r="B529" s="234">
        <v>412</v>
      </c>
      <c r="C529" s="112">
        <v>12696</v>
      </c>
      <c r="D529" s="112">
        <v>15007</v>
      </c>
      <c r="E529" s="235">
        <v>87</v>
      </c>
      <c r="F529" s="236"/>
      <c r="G529" s="236"/>
      <c r="H529" s="236"/>
      <c r="I529" s="237"/>
      <c r="J529" s="225"/>
      <c r="K529" s="225"/>
      <c r="L529" s="225"/>
      <c r="M529" s="225"/>
      <c r="N529" s="238"/>
      <c r="O529" s="236"/>
      <c r="P529" s="236"/>
      <c r="Q529" s="236"/>
      <c r="R529" s="236"/>
      <c r="S529" s="225"/>
      <c r="T529" s="225"/>
      <c r="U529" s="225"/>
      <c r="V529" s="225"/>
      <c r="W529" s="225"/>
    </row>
    <row r="530" spans="1:23" ht="15" customHeight="1">
      <c r="A530" s="233">
        <v>44471</v>
      </c>
      <c r="B530" s="234">
        <v>370</v>
      </c>
      <c r="C530" s="112">
        <v>12728</v>
      </c>
      <c r="D530" s="112">
        <v>9379</v>
      </c>
      <c r="E530" s="235">
        <v>140</v>
      </c>
      <c r="F530" s="236"/>
      <c r="G530" s="236"/>
      <c r="H530" s="236"/>
      <c r="I530" s="237"/>
      <c r="J530" s="225"/>
      <c r="K530" s="225"/>
      <c r="L530" s="225"/>
      <c r="M530" s="225"/>
      <c r="N530" s="238"/>
      <c r="O530" s="236"/>
      <c r="P530" s="236"/>
      <c r="Q530" s="236"/>
      <c r="R530" s="236"/>
      <c r="S530" s="225"/>
      <c r="T530" s="225"/>
      <c r="U530" s="225"/>
      <c r="V530" s="225"/>
      <c r="W530" s="225"/>
    </row>
    <row r="531" spans="1:23" ht="15" customHeight="1">
      <c r="A531" s="233">
        <v>44472</v>
      </c>
      <c r="B531" s="234">
        <v>413</v>
      </c>
      <c r="C531" s="112">
        <v>11589</v>
      </c>
      <c r="D531" s="112">
        <v>9379</v>
      </c>
      <c r="E531" s="235">
        <v>128</v>
      </c>
      <c r="F531" s="236"/>
      <c r="G531" s="236"/>
      <c r="H531" s="236"/>
      <c r="I531" s="237"/>
      <c r="J531" s="225"/>
      <c r="K531" s="225"/>
      <c r="L531" s="225"/>
      <c r="M531" s="225"/>
      <c r="N531" s="238"/>
      <c r="O531" s="236"/>
      <c r="P531" s="236"/>
      <c r="Q531" s="236"/>
      <c r="R531" s="236"/>
      <c r="S531" s="225"/>
      <c r="T531" s="225"/>
      <c r="U531" s="225"/>
      <c r="V531" s="225"/>
      <c r="W531" s="225"/>
    </row>
    <row r="532" spans="1:23" ht="15" customHeight="1">
      <c r="A532" s="233">
        <v>44473</v>
      </c>
      <c r="B532" s="234">
        <v>364</v>
      </c>
      <c r="C532" s="112">
        <v>14207</v>
      </c>
      <c r="D532" s="112">
        <v>15320</v>
      </c>
      <c r="E532" s="235">
        <v>95</v>
      </c>
      <c r="F532" s="236"/>
      <c r="G532" s="236"/>
      <c r="H532" s="236"/>
      <c r="I532" s="237"/>
      <c r="J532" s="225"/>
      <c r="K532" s="225"/>
      <c r="L532" s="225"/>
      <c r="M532" s="225"/>
      <c r="N532" s="238"/>
      <c r="O532" s="236"/>
      <c r="P532" s="236"/>
      <c r="Q532" s="236"/>
      <c r="R532" s="236"/>
      <c r="S532" s="225"/>
      <c r="T532" s="225"/>
      <c r="U532" s="225"/>
      <c r="V532" s="225"/>
      <c r="W532" s="225"/>
    </row>
    <row r="533" spans="1:23" ht="15" customHeight="1">
      <c r="A533" s="233">
        <v>44474</v>
      </c>
      <c r="B533" s="234">
        <v>220</v>
      </c>
      <c r="C533" s="112">
        <v>15591</v>
      </c>
      <c r="D533" s="112">
        <v>15320</v>
      </c>
      <c r="E533" s="235">
        <v>103</v>
      </c>
      <c r="F533" s="236"/>
      <c r="G533" s="236"/>
      <c r="H533" s="236"/>
      <c r="I533" s="237"/>
      <c r="J533" s="225"/>
      <c r="K533" s="225"/>
      <c r="L533" s="225"/>
      <c r="M533" s="225"/>
      <c r="N533" s="238"/>
      <c r="O533" s="236"/>
      <c r="P533" s="236"/>
      <c r="Q533" s="236"/>
      <c r="R533" s="236"/>
      <c r="S533" s="225"/>
      <c r="T533" s="225"/>
      <c r="U533" s="225"/>
      <c r="V533" s="225"/>
      <c r="W533" s="225"/>
    </row>
    <row r="534" spans="1:23" ht="15.6" customHeight="1">
      <c r="A534" s="233">
        <v>44475</v>
      </c>
      <c r="B534" s="234">
        <v>433</v>
      </c>
      <c r="C534" s="112">
        <v>14777</v>
      </c>
      <c r="D534" s="112">
        <v>15320</v>
      </c>
      <c r="E534" s="235">
        <v>99</v>
      </c>
      <c r="F534" s="236"/>
      <c r="G534" s="236"/>
      <c r="H534" s="236"/>
      <c r="I534" s="237"/>
      <c r="J534" s="225"/>
      <c r="K534" s="225"/>
      <c r="L534" s="225"/>
      <c r="M534" s="225"/>
      <c r="N534" s="238"/>
      <c r="O534" s="236"/>
      <c r="P534" s="236"/>
      <c r="Q534" s="236"/>
      <c r="R534" s="236"/>
      <c r="S534" s="225"/>
      <c r="T534" s="225"/>
      <c r="U534" s="225"/>
      <c r="V534" s="225"/>
      <c r="W534" s="225"/>
    </row>
    <row r="535" spans="1:23" ht="15" customHeight="1">
      <c r="A535" s="233">
        <v>44476</v>
      </c>
      <c r="B535" s="234">
        <v>248</v>
      </c>
      <c r="C535" s="112">
        <v>13956</v>
      </c>
      <c r="D535" s="112">
        <v>15320</v>
      </c>
      <c r="E535" s="235">
        <v>93</v>
      </c>
      <c r="F535" s="236"/>
      <c r="G535" s="236"/>
      <c r="H535" s="236"/>
      <c r="I535" s="237"/>
      <c r="J535" s="225"/>
      <c r="K535" s="225"/>
      <c r="L535" s="225"/>
      <c r="M535" s="225"/>
      <c r="N535" s="238"/>
      <c r="O535" s="236"/>
      <c r="P535" s="236"/>
      <c r="Q535" s="236"/>
      <c r="R535" s="236"/>
      <c r="S535" s="225"/>
      <c r="T535" s="225"/>
      <c r="U535" s="225"/>
      <c r="V535" s="225"/>
      <c r="W535" s="225"/>
    </row>
    <row r="536" spans="1:23" ht="15" customHeight="1">
      <c r="A536" s="233">
        <v>44477</v>
      </c>
      <c r="B536" s="234">
        <v>326</v>
      </c>
      <c r="C536" s="112">
        <v>13456</v>
      </c>
      <c r="D536" s="112">
        <v>15320</v>
      </c>
      <c r="E536" s="235">
        <v>90</v>
      </c>
      <c r="F536" s="236"/>
      <c r="G536" s="236"/>
      <c r="H536" s="236"/>
      <c r="I536" s="237"/>
      <c r="J536" s="225"/>
      <c r="K536" s="225"/>
      <c r="L536" s="225"/>
      <c r="M536" s="225"/>
      <c r="N536" s="238"/>
      <c r="O536" s="236"/>
      <c r="P536" s="236"/>
      <c r="Q536" s="236"/>
      <c r="R536" s="236"/>
      <c r="S536" s="225"/>
      <c r="T536" s="225"/>
      <c r="U536" s="225"/>
      <c r="V536" s="225"/>
      <c r="W536" s="225"/>
    </row>
    <row r="537" spans="1:23" ht="15" customHeight="1">
      <c r="A537" s="233">
        <v>44478</v>
      </c>
      <c r="B537" s="234">
        <v>328</v>
      </c>
      <c r="C537" s="112">
        <v>13120</v>
      </c>
      <c r="D537" s="112">
        <v>9575</v>
      </c>
      <c r="E537" s="235">
        <v>140</v>
      </c>
      <c r="F537" s="236"/>
      <c r="G537" s="236"/>
      <c r="H537" s="236"/>
      <c r="I537" s="237"/>
      <c r="J537" s="225"/>
      <c r="K537" s="225"/>
      <c r="L537" s="225"/>
      <c r="M537" s="225"/>
      <c r="N537" s="238"/>
      <c r="O537" s="236"/>
      <c r="P537" s="236"/>
      <c r="Q537" s="236"/>
      <c r="R537" s="236"/>
      <c r="S537" s="225"/>
      <c r="T537" s="225"/>
      <c r="U537" s="225"/>
      <c r="V537" s="225"/>
      <c r="W537" s="225"/>
    </row>
    <row r="538" spans="1:23" ht="15" customHeight="1">
      <c r="A538" s="233">
        <v>44479</v>
      </c>
      <c r="B538" s="234">
        <v>241</v>
      </c>
      <c r="C538" s="112">
        <v>12196</v>
      </c>
      <c r="D538" s="112">
        <v>9575</v>
      </c>
      <c r="E538" s="235">
        <v>130</v>
      </c>
      <c r="F538" s="236"/>
      <c r="G538" s="236"/>
      <c r="H538" s="236"/>
      <c r="I538" s="237"/>
      <c r="J538" s="225"/>
      <c r="K538" s="225"/>
      <c r="L538" s="225"/>
      <c r="M538" s="225"/>
      <c r="N538" s="238"/>
      <c r="O538" s="236"/>
      <c r="P538" s="236"/>
      <c r="Q538" s="236"/>
      <c r="R538" s="236"/>
      <c r="S538" s="225"/>
      <c r="T538" s="225"/>
      <c r="U538" s="225"/>
      <c r="V538" s="225"/>
      <c r="W538" s="225"/>
    </row>
    <row r="539" spans="1:23" ht="15" customHeight="1">
      <c r="A539" s="233">
        <v>44480</v>
      </c>
      <c r="B539" s="234">
        <v>380</v>
      </c>
      <c r="C539" s="112">
        <v>14379</v>
      </c>
      <c r="D539" s="112">
        <v>16472</v>
      </c>
      <c r="E539" s="235">
        <v>90</v>
      </c>
      <c r="F539" s="236"/>
      <c r="G539" s="236"/>
      <c r="H539" s="236"/>
      <c r="I539" s="237"/>
      <c r="J539" s="225"/>
      <c r="K539" s="225"/>
      <c r="L539" s="225"/>
      <c r="M539" s="225"/>
      <c r="N539" s="238"/>
      <c r="O539" s="236"/>
      <c r="P539" s="236"/>
      <c r="Q539" s="236"/>
      <c r="R539" s="236"/>
      <c r="S539" s="225"/>
      <c r="T539" s="225"/>
      <c r="U539" s="225"/>
      <c r="V539" s="225"/>
      <c r="W539" s="225"/>
    </row>
    <row r="540" spans="1:23" ht="15" customHeight="1">
      <c r="A540" s="233">
        <v>44481</v>
      </c>
      <c r="B540" s="234">
        <v>387</v>
      </c>
      <c r="C540" s="112">
        <v>14926</v>
      </c>
      <c r="D540" s="112">
        <v>16472</v>
      </c>
      <c r="E540" s="235">
        <v>93</v>
      </c>
      <c r="F540" s="236"/>
      <c r="G540" s="236"/>
      <c r="H540" s="236"/>
      <c r="I540" s="237"/>
      <c r="J540" s="225"/>
      <c r="K540" s="225"/>
      <c r="L540" s="225"/>
      <c r="M540" s="225"/>
      <c r="N540" s="238"/>
      <c r="O540" s="236"/>
      <c r="P540" s="236"/>
      <c r="Q540" s="236"/>
      <c r="R540" s="236"/>
      <c r="S540" s="225"/>
      <c r="T540" s="225"/>
      <c r="U540" s="225"/>
      <c r="V540" s="225"/>
      <c r="W540" s="225"/>
    </row>
    <row r="541" spans="1:23" ht="15" customHeight="1">
      <c r="A541" s="233">
        <v>44482</v>
      </c>
      <c r="B541" s="234">
        <v>509</v>
      </c>
      <c r="C541" s="112">
        <v>14422</v>
      </c>
      <c r="D541" s="112">
        <v>16472</v>
      </c>
      <c r="E541" s="235">
        <v>91</v>
      </c>
      <c r="F541" s="236"/>
      <c r="G541" s="236"/>
      <c r="H541" s="236"/>
      <c r="I541" s="237"/>
      <c r="J541" s="225"/>
      <c r="K541" s="225"/>
      <c r="L541" s="225"/>
      <c r="M541" s="225"/>
      <c r="N541" s="238"/>
      <c r="O541" s="236"/>
      <c r="P541" s="236"/>
      <c r="Q541" s="236"/>
      <c r="R541" s="236"/>
      <c r="S541" s="225"/>
      <c r="T541" s="225"/>
      <c r="U541" s="225"/>
      <c r="V541" s="225"/>
      <c r="W541" s="225"/>
    </row>
    <row r="542" spans="1:23" ht="15" customHeight="1">
      <c r="A542" s="233">
        <v>44483</v>
      </c>
      <c r="B542" s="234">
        <v>492</v>
      </c>
      <c r="C542" s="112">
        <v>13862</v>
      </c>
      <c r="D542" s="112">
        <v>16472</v>
      </c>
      <c r="E542" s="235">
        <v>87</v>
      </c>
      <c r="F542" s="236"/>
      <c r="G542" s="236"/>
      <c r="H542" s="236"/>
      <c r="I542" s="237"/>
      <c r="J542" s="225"/>
      <c r="K542" s="225"/>
      <c r="L542" s="225"/>
      <c r="M542" s="225"/>
      <c r="N542" s="238"/>
      <c r="O542" s="236"/>
      <c r="P542" s="236"/>
      <c r="Q542" s="236"/>
      <c r="R542" s="236"/>
      <c r="S542" s="225"/>
      <c r="T542" s="225"/>
      <c r="U542" s="225"/>
      <c r="V542" s="225"/>
      <c r="W542" s="225"/>
    </row>
    <row r="543" spans="1:23" ht="15" customHeight="1">
      <c r="A543" s="233">
        <v>44484</v>
      </c>
      <c r="B543" s="234">
        <v>362</v>
      </c>
      <c r="C543" s="112">
        <v>13281</v>
      </c>
      <c r="D543" s="112">
        <v>16472</v>
      </c>
      <c r="E543" s="235">
        <v>83</v>
      </c>
      <c r="F543" s="236"/>
      <c r="G543" s="236"/>
      <c r="H543" s="236"/>
      <c r="I543" s="237"/>
      <c r="J543" s="225"/>
      <c r="K543" s="225"/>
      <c r="L543" s="225"/>
      <c r="M543" s="225"/>
      <c r="N543" s="238"/>
      <c r="O543" s="236"/>
      <c r="P543" s="236"/>
      <c r="Q543" s="236"/>
      <c r="R543" s="236"/>
      <c r="S543" s="225"/>
      <c r="T543" s="225"/>
      <c r="U543" s="225"/>
      <c r="V543" s="225"/>
      <c r="W543" s="225"/>
    </row>
    <row r="544" spans="1:23" ht="15" customHeight="1">
      <c r="A544" s="233">
        <v>44485</v>
      </c>
      <c r="B544" s="234">
        <v>364</v>
      </c>
      <c r="C544" s="112">
        <v>13102</v>
      </c>
      <c r="D544" s="112">
        <v>10295</v>
      </c>
      <c r="E544" s="235">
        <v>131</v>
      </c>
      <c r="F544" s="236"/>
      <c r="G544" s="236"/>
      <c r="H544" s="236"/>
      <c r="I544" s="237"/>
      <c r="J544" s="225"/>
      <c r="K544" s="225"/>
      <c r="L544" s="225"/>
      <c r="M544" s="225"/>
      <c r="N544" s="238"/>
      <c r="O544" s="236"/>
      <c r="P544" s="236"/>
      <c r="Q544" s="236"/>
      <c r="R544" s="236"/>
      <c r="S544" s="225"/>
      <c r="T544" s="225"/>
      <c r="U544" s="225"/>
      <c r="V544" s="225"/>
      <c r="W544" s="225"/>
    </row>
    <row r="545" spans="1:23" ht="15" customHeight="1">
      <c r="A545" s="239">
        <v>44486</v>
      </c>
      <c r="B545" s="234">
        <v>256</v>
      </c>
      <c r="C545" s="112">
        <v>12253</v>
      </c>
      <c r="D545" s="112">
        <v>10295</v>
      </c>
      <c r="E545" s="235">
        <v>122</v>
      </c>
      <c r="F545" s="236"/>
      <c r="G545" s="236"/>
      <c r="H545" s="236"/>
      <c r="I545" s="237"/>
      <c r="J545" s="225"/>
      <c r="K545" s="225"/>
      <c r="L545" s="225"/>
      <c r="M545" s="225"/>
      <c r="N545" s="240"/>
      <c r="O545" s="236"/>
      <c r="P545" s="236"/>
      <c r="Q545" s="236"/>
      <c r="R545" s="236"/>
      <c r="S545" s="225"/>
      <c r="T545" s="225"/>
      <c r="U545" s="225"/>
      <c r="V545" s="225"/>
      <c r="W545" s="225"/>
    </row>
    <row r="546" spans="1:23" ht="15" customHeight="1">
      <c r="A546" s="233">
        <v>44487</v>
      </c>
      <c r="B546" s="234">
        <v>453</v>
      </c>
      <c r="C546" s="112">
        <v>14103</v>
      </c>
      <c r="D546" s="112">
        <v>16407</v>
      </c>
      <c r="E546" s="235">
        <v>89</v>
      </c>
      <c r="F546" s="236"/>
      <c r="G546" s="236"/>
      <c r="H546" s="236"/>
      <c r="I546" s="237"/>
      <c r="J546" s="225"/>
      <c r="K546" s="225"/>
      <c r="L546" s="225"/>
      <c r="M546" s="225"/>
      <c r="N546" s="238"/>
      <c r="O546" s="236"/>
      <c r="P546" s="236"/>
      <c r="Q546" s="236"/>
      <c r="R546" s="236"/>
      <c r="S546" s="225"/>
      <c r="T546" s="225"/>
      <c r="U546" s="225"/>
      <c r="V546" s="225"/>
      <c r="W546" s="225"/>
    </row>
    <row r="547" spans="1:23" ht="15" customHeight="1">
      <c r="A547" s="233">
        <v>44488</v>
      </c>
      <c r="B547" s="234">
        <v>255</v>
      </c>
      <c r="C547" s="112">
        <v>14697</v>
      </c>
      <c r="D547" s="112">
        <v>16407</v>
      </c>
      <c r="E547" s="235">
        <v>91</v>
      </c>
      <c r="F547" s="236"/>
      <c r="G547" s="236"/>
      <c r="H547" s="236"/>
      <c r="I547" s="237"/>
      <c r="J547" s="225"/>
      <c r="K547" s="225"/>
      <c r="L547" s="225"/>
      <c r="M547" s="225"/>
      <c r="N547" s="238"/>
      <c r="O547" s="236"/>
      <c r="P547" s="236"/>
      <c r="Q547" s="236"/>
      <c r="R547" s="236"/>
      <c r="S547" s="225"/>
      <c r="T547" s="225"/>
      <c r="U547" s="225"/>
      <c r="V547" s="225"/>
      <c r="W547" s="225"/>
    </row>
    <row r="548" spans="1:23" ht="15" customHeight="1">
      <c r="A548" s="233">
        <v>44489</v>
      </c>
      <c r="B548" s="234">
        <v>447</v>
      </c>
      <c r="C548" s="112">
        <v>13885</v>
      </c>
      <c r="D548" s="112">
        <v>16407</v>
      </c>
      <c r="E548" s="235">
        <v>87</v>
      </c>
      <c r="F548" s="236"/>
      <c r="G548" s="236"/>
      <c r="H548" s="236"/>
      <c r="I548" s="237"/>
      <c r="J548" s="225"/>
      <c r="K548" s="225"/>
      <c r="L548" s="225"/>
      <c r="M548" s="225"/>
      <c r="N548" s="238"/>
      <c r="O548" s="236"/>
      <c r="P548" s="236"/>
      <c r="Q548" s="236"/>
      <c r="R548" s="236"/>
      <c r="S548" s="225"/>
      <c r="T548" s="225"/>
      <c r="U548" s="225"/>
      <c r="V548" s="225"/>
      <c r="W548" s="225"/>
    </row>
    <row r="549" spans="1:23" ht="15" customHeight="1">
      <c r="A549" s="233">
        <v>44490</v>
      </c>
      <c r="B549" s="234">
        <v>481</v>
      </c>
      <c r="C549" s="112">
        <v>13095</v>
      </c>
      <c r="D549" s="112">
        <v>16407</v>
      </c>
      <c r="E549" s="235">
        <v>83</v>
      </c>
      <c r="F549" s="236"/>
      <c r="G549" s="236"/>
      <c r="H549" s="236"/>
      <c r="I549" s="237"/>
      <c r="J549" s="225"/>
      <c r="K549" s="225"/>
      <c r="L549" s="225"/>
      <c r="M549" s="225"/>
      <c r="N549" s="238"/>
      <c r="O549" s="236"/>
      <c r="P549" s="236"/>
      <c r="Q549" s="236"/>
      <c r="R549" s="236"/>
      <c r="S549" s="225"/>
      <c r="T549" s="225"/>
      <c r="U549" s="225"/>
      <c r="V549" s="225"/>
      <c r="W549" s="225"/>
    </row>
    <row r="550" spans="1:23" ht="15" customHeight="1">
      <c r="A550" s="233">
        <v>44491</v>
      </c>
      <c r="B550" s="234">
        <v>354</v>
      </c>
      <c r="C550" s="112">
        <v>12596</v>
      </c>
      <c r="D550" s="112">
        <v>16407</v>
      </c>
      <c r="E550" s="235">
        <v>79</v>
      </c>
      <c r="F550" s="236"/>
      <c r="G550" s="236"/>
      <c r="H550" s="236"/>
      <c r="I550" s="237"/>
      <c r="J550" s="225"/>
      <c r="K550" s="225"/>
      <c r="L550" s="225"/>
      <c r="M550" s="225"/>
      <c r="N550" s="238"/>
      <c r="O550" s="236"/>
      <c r="P550" s="236"/>
      <c r="Q550" s="236"/>
      <c r="R550" s="236"/>
      <c r="S550" s="225"/>
      <c r="T550" s="225"/>
      <c r="U550" s="225"/>
      <c r="V550" s="225"/>
      <c r="W550" s="225"/>
    </row>
    <row r="551" spans="1:23" ht="15" customHeight="1">
      <c r="A551" s="233">
        <v>44492</v>
      </c>
      <c r="B551" s="234">
        <v>399</v>
      </c>
      <c r="C551" s="112">
        <v>12026</v>
      </c>
      <c r="D551" s="112">
        <v>10254</v>
      </c>
      <c r="E551" s="235">
        <v>121</v>
      </c>
      <c r="F551" s="236"/>
      <c r="G551" s="236"/>
      <c r="H551" s="236"/>
      <c r="I551" s="237"/>
      <c r="J551" s="225"/>
      <c r="K551" s="225"/>
      <c r="L551" s="225"/>
      <c r="M551" s="225"/>
      <c r="N551" s="238"/>
      <c r="O551" s="236"/>
      <c r="P551" s="236"/>
      <c r="Q551" s="236"/>
      <c r="R551" s="236"/>
      <c r="S551" s="225"/>
      <c r="T551" s="225"/>
      <c r="U551" s="225"/>
      <c r="V551" s="225"/>
      <c r="W551" s="225"/>
    </row>
    <row r="552" spans="1:23" ht="15" customHeight="1">
      <c r="A552" s="233">
        <v>44493</v>
      </c>
      <c r="B552" s="234">
        <v>439</v>
      </c>
      <c r="C552" s="112">
        <v>11224</v>
      </c>
      <c r="D552" s="112">
        <v>10254</v>
      </c>
      <c r="E552" s="235">
        <v>114</v>
      </c>
      <c r="F552" s="236"/>
      <c r="G552" s="236"/>
      <c r="H552" s="236"/>
      <c r="I552" s="237"/>
      <c r="J552" s="225"/>
      <c r="K552" s="225"/>
      <c r="L552" s="225"/>
      <c r="M552" s="225"/>
      <c r="N552" s="238"/>
      <c r="O552" s="236"/>
      <c r="P552" s="236"/>
      <c r="Q552" s="236"/>
      <c r="R552" s="236"/>
      <c r="S552" s="225"/>
      <c r="T552" s="225"/>
      <c r="U552" s="225"/>
      <c r="V552" s="225"/>
      <c r="W552" s="225"/>
    </row>
    <row r="553" spans="1:23" ht="15" customHeight="1">
      <c r="A553" s="233">
        <v>44494</v>
      </c>
      <c r="B553" s="234">
        <v>363</v>
      </c>
      <c r="C553" s="112">
        <v>13852</v>
      </c>
      <c r="D553" s="112">
        <v>16334</v>
      </c>
      <c r="E553" s="235">
        <v>87</v>
      </c>
      <c r="F553" s="236"/>
      <c r="G553" s="236"/>
      <c r="H553" s="236"/>
      <c r="I553" s="237"/>
      <c r="J553" s="225"/>
      <c r="K553" s="225"/>
      <c r="L553" s="225"/>
      <c r="M553" s="225"/>
      <c r="N553" s="238"/>
      <c r="O553" s="236"/>
      <c r="P553" s="236"/>
      <c r="Q553" s="236"/>
      <c r="R553" s="236"/>
      <c r="S553" s="225"/>
      <c r="T553" s="225"/>
      <c r="U553" s="225"/>
      <c r="V553" s="225"/>
      <c r="W553" s="225"/>
    </row>
    <row r="554" spans="1:23" ht="15" customHeight="1">
      <c r="A554" s="233">
        <v>44495</v>
      </c>
      <c r="B554" s="234">
        <v>303</v>
      </c>
      <c r="C554" s="112">
        <v>14550</v>
      </c>
      <c r="D554" s="112">
        <v>16334</v>
      </c>
      <c r="E554" s="235">
        <v>91</v>
      </c>
      <c r="F554" s="236"/>
      <c r="G554" s="236"/>
      <c r="H554" s="236"/>
      <c r="I554" s="237"/>
      <c r="J554" s="225"/>
      <c r="K554" s="225"/>
      <c r="L554" s="225"/>
      <c r="M554" s="225"/>
      <c r="N554" s="238"/>
      <c r="O554" s="236"/>
      <c r="P554" s="236"/>
      <c r="Q554" s="236"/>
      <c r="R554" s="236"/>
      <c r="S554" s="225"/>
      <c r="T554" s="225"/>
      <c r="U554" s="225"/>
      <c r="V554" s="225"/>
      <c r="W554" s="225"/>
    </row>
    <row r="555" spans="1:23" ht="15" customHeight="1">
      <c r="A555" s="233">
        <v>44496</v>
      </c>
      <c r="B555" s="234">
        <v>407</v>
      </c>
      <c r="C555" s="112">
        <v>13724</v>
      </c>
      <c r="D555" s="112">
        <v>16334</v>
      </c>
      <c r="E555" s="235">
        <v>87</v>
      </c>
      <c r="F555" s="236"/>
      <c r="G555" s="236"/>
      <c r="H555" s="236"/>
      <c r="I555" s="237"/>
      <c r="J555" s="225"/>
      <c r="K555" s="225"/>
      <c r="L555" s="225"/>
      <c r="M555" s="225"/>
      <c r="N555" s="238"/>
      <c r="O555" s="236"/>
      <c r="P555" s="236"/>
      <c r="Q555" s="236"/>
      <c r="R555" s="236"/>
      <c r="S555" s="225"/>
      <c r="T555" s="225"/>
      <c r="U555" s="225"/>
      <c r="V555" s="225"/>
      <c r="W555" s="225"/>
    </row>
    <row r="556" spans="1:23" ht="15" customHeight="1">
      <c r="A556" s="233">
        <v>44497</v>
      </c>
      <c r="B556" s="234">
        <v>400</v>
      </c>
      <c r="C556" s="112">
        <v>12664</v>
      </c>
      <c r="D556" s="112">
        <v>16334</v>
      </c>
      <c r="E556" s="235">
        <v>80</v>
      </c>
      <c r="F556" s="236"/>
      <c r="G556" s="236"/>
      <c r="H556" s="236"/>
      <c r="I556" s="237"/>
      <c r="J556" s="225"/>
      <c r="K556" s="225"/>
      <c r="L556" s="225"/>
      <c r="M556" s="225"/>
      <c r="N556" s="238"/>
      <c r="O556" s="236"/>
      <c r="P556" s="236"/>
      <c r="Q556" s="236"/>
      <c r="R556" s="236"/>
      <c r="S556" s="225"/>
      <c r="T556" s="225"/>
      <c r="U556" s="225"/>
      <c r="V556" s="225"/>
      <c r="W556" s="225"/>
    </row>
    <row r="557" spans="1:23" ht="15" customHeight="1">
      <c r="A557" s="233">
        <v>44498</v>
      </c>
      <c r="B557" s="234">
        <v>346</v>
      </c>
      <c r="C557" s="112">
        <v>11727</v>
      </c>
      <c r="D557" s="112">
        <v>16334</v>
      </c>
      <c r="E557" s="235">
        <v>74</v>
      </c>
      <c r="F557" s="236"/>
      <c r="G557" s="236"/>
      <c r="H557" s="236"/>
      <c r="I557" s="237"/>
      <c r="J557" s="225"/>
      <c r="K557" s="225"/>
      <c r="L557" s="225"/>
      <c r="M557" s="225"/>
      <c r="N557" s="238"/>
      <c r="O557" s="236"/>
      <c r="P557" s="236"/>
      <c r="Q557" s="236"/>
      <c r="R557" s="236"/>
      <c r="S557" s="225"/>
      <c r="T557" s="225"/>
      <c r="U557" s="225"/>
      <c r="V557" s="225"/>
      <c r="W557" s="225"/>
    </row>
    <row r="558" spans="1:23" ht="15" customHeight="1">
      <c r="A558" s="233">
        <v>44499</v>
      </c>
      <c r="B558" s="234">
        <v>334</v>
      </c>
      <c r="C558" s="112">
        <v>11306</v>
      </c>
      <c r="D558" s="112">
        <v>10209</v>
      </c>
      <c r="E558" s="235">
        <v>114</v>
      </c>
      <c r="F558" s="236"/>
      <c r="G558" s="236"/>
      <c r="H558" s="236"/>
      <c r="I558" s="237"/>
      <c r="J558" s="225"/>
      <c r="K558" s="225"/>
      <c r="L558" s="225"/>
      <c r="M558" s="225"/>
      <c r="N558" s="238"/>
      <c r="O558" s="236"/>
      <c r="P558" s="236"/>
      <c r="Q558" s="236"/>
      <c r="R558" s="236"/>
      <c r="S558" s="225"/>
      <c r="T558" s="225"/>
      <c r="U558" s="225"/>
      <c r="V558" s="225"/>
      <c r="W558" s="225"/>
    </row>
    <row r="559" spans="1:23" ht="15" customHeight="1">
      <c r="A559" s="233">
        <v>44500</v>
      </c>
      <c r="B559" s="234">
        <v>324</v>
      </c>
      <c r="C559" s="112">
        <v>11124</v>
      </c>
      <c r="D559" s="112">
        <v>10209</v>
      </c>
      <c r="E559" s="235">
        <v>112</v>
      </c>
      <c r="F559" s="236"/>
      <c r="G559" s="236"/>
      <c r="H559" s="236"/>
      <c r="I559" s="237"/>
      <c r="J559" s="225"/>
      <c r="K559" s="225"/>
      <c r="L559" s="225"/>
      <c r="M559" s="225"/>
      <c r="N559" s="238"/>
      <c r="O559" s="236"/>
      <c r="P559" s="236"/>
      <c r="Q559" s="236"/>
      <c r="R559" s="236"/>
      <c r="S559" s="225"/>
      <c r="T559" s="225"/>
      <c r="U559" s="225"/>
      <c r="V559" s="225"/>
      <c r="W559" s="225"/>
    </row>
    <row r="560" spans="1:23" ht="15" customHeight="1">
      <c r="A560" s="233">
        <v>44501</v>
      </c>
      <c r="B560" s="234">
        <v>514</v>
      </c>
      <c r="C560" s="112">
        <v>14262</v>
      </c>
      <c r="D560" s="112">
        <v>14348</v>
      </c>
      <c r="E560" s="235">
        <v>103</v>
      </c>
      <c r="F560" s="236"/>
      <c r="G560" s="236"/>
      <c r="H560" s="236"/>
      <c r="I560" s="237"/>
      <c r="J560" s="225"/>
      <c r="K560" s="225"/>
      <c r="L560" s="225"/>
      <c r="M560" s="225"/>
      <c r="N560" s="238"/>
      <c r="O560" s="236"/>
      <c r="P560" s="236"/>
      <c r="Q560" s="236"/>
      <c r="R560" s="236"/>
      <c r="S560" s="225"/>
      <c r="T560" s="225"/>
      <c r="U560" s="225"/>
      <c r="V560" s="225"/>
      <c r="W560" s="225"/>
    </row>
    <row r="561" spans="1:23" ht="15" customHeight="1">
      <c r="A561" s="233">
        <v>44502</v>
      </c>
      <c r="B561" s="234">
        <v>404</v>
      </c>
      <c r="C561" s="112">
        <v>15979</v>
      </c>
      <c r="D561" s="112">
        <v>14348</v>
      </c>
      <c r="E561" s="235">
        <v>114</v>
      </c>
      <c r="F561" s="236"/>
      <c r="G561" s="236"/>
      <c r="H561" s="236"/>
      <c r="I561" s="237"/>
      <c r="J561" s="225"/>
      <c r="K561" s="225"/>
      <c r="L561" s="225"/>
      <c r="M561" s="225"/>
      <c r="N561" s="238"/>
      <c r="O561" s="236"/>
      <c r="P561" s="236"/>
      <c r="Q561" s="236"/>
      <c r="R561" s="236"/>
      <c r="S561" s="225"/>
      <c r="T561" s="225"/>
      <c r="U561" s="225"/>
      <c r="V561" s="225"/>
      <c r="W561" s="225"/>
    </row>
    <row r="562" spans="1:23" ht="15" customHeight="1">
      <c r="A562" s="233">
        <v>44503</v>
      </c>
      <c r="B562" s="234">
        <v>562</v>
      </c>
      <c r="C562" s="112">
        <v>15520</v>
      </c>
      <c r="D562" s="112">
        <v>14348</v>
      </c>
      <c r="E562" s="235">
        <v>112</v>
      </c>
      <c r="F562" s="236"/>
      <c r="G562" s="236"/>
      <c r="H562" s="236"/>
      <c r="I562" s="237"/>
      <c r="J562" s="225"/>
      <c r="K562" s="225"/>
      <c r="L562" s="225"/>
      <c r="M562" s="225"/>
      <c r="N562" s="238"/>
      <c r="O562" s="236"/>
      <c r="P562" s="236"/>
      <c r="Q562" s="236"/>
      <c r="R562" s="236"/>
      <c r="S562" s="225"/>
      <c r="T562" s="225"/>
      <c r="U562" s="225"/>
      <c r="V562" s="225"/>
      <c r="W562" s="225"/>
    </row>
    <row r="563" spans="1:23" ht="15" customHeight="1">
      <c r="A563" s="233">
        <v>44504</v>
      </c>
      <c r="B563" s="234">
        <v>369</v>
      </c>
      <c r="C563" s="112">
        <v>14529</v>
      </c>
      <c r="D563" s="112">
        <v>14348</v>
      </c>
      <c r="E563" s="235">
        <v>104</v>
      </c>
      <c r="F563" s="236"/>
      <c r="G563" s="236"/>
      <c r="H563" s="236"/>
      <c r="I563" s="237"/>
      <c r="J563" s="225"/>
      <c r="K563" s="225"/>
      <c r="L563" s="225"/>
      <c r="M563" s="225"/>
      <c r="N563" s="238"/>
      <c r="O563" s="236"/>
      <c r="P563" s="236"/>
      <c r="Q563" s="236"/>
      <c r="R563" s="236"/>
      <c r="S563" s="225"/>
      <c r="T563" s="225"/>
      <c r="U563" s="225"/>
      <c r="V563" s="225"/>
      <c r="W563" s="225"/>
    </row>
    <row r="564" spans="1:23" ht="15" customHeight="1">
      <c r="A564" s="233">
        <v>44505</v>
      </c>
      <c r="B564" s="234">
        <v>197</v>
      </c>
      <c r="C564" s="112">
        <v>13379</v>
      </c>
      <c r="D564" s="112">
        <v>14348</v>
      </c>
      <c r="E564" s="235">
        <v>95</v>
      </c>
      <c r="F564" s="236"/>
      <c r="G564" s="236"/>
      <c r="H564" s="236"/>
      <c r="I564" s="237"/>
      <c r="J564" s="225"/>
      <c r="K564" s="225"/>
      <c r="L564" s="225"/>
      <c r="M564" s="225"/>
      <c r="N564" s="238"/>
      <c r="O564" s="236"/>
      <c r="P564" s="236"/>
      <c r="Q564" s="236"/>
      <c r="R564" s="236"/>
      <c r="S564" s="225"/>
      <c r="T564" s="225"/>
      <c r="U564" s="225"/>
      <c r="V564" s="225"/>
      <c r="W564" s="225"/>
    </row>
    <row r="565" spans="1:23" ht="15" customHeight="1">
      <c r="A565" s="233">
        <v>44506</v>
      </c>
      <c r="B565" s="234">
        <v>296</v>
      </c>
      <c r="C565" s="112">
        <v>12595</v>
      </c>
      <c r="D565" s="112">
        <v>8968</v>
      </c>
      <c r="E565" s="235">
        <v>144</v>
      </c>
      <c r="F565" s="236"/>
      <c r="G565" s="236"/>
      <c r="H565" s="236"/>
      <c r="I565" s="237"/>
      <c r="J565" s="225"/>
      <c r="K565" s="225"/>
      <c r="L565" s="225"/>
      <c r="M565" s="225"/>
      <c r="N565" s="238"/>
      <c r="O565" s="236"/>
      <c r="P565" s="236"/>
      <c r="Q565" s="236"/>
      <c r="R565" s="236"/>
      <c r="S565" s="225"/>
      <c r="T565" s="225"/>
      <c r="U565" s="225"/>
      <c r="V565" s="225"/>
      <c r="W565" s="225"/>
    </row>
    <row r="566" spans="1:23" ht="15" customHeight="1">
      <c r="A566" s="233">
        <v>44507</v>
      </c>
      <c r="B566" s="234">
        <v>232</v>
      </c>
      <c r="C566" s="112">
        <v>12019</v>
      </c>
      <c r="D566" s="112">
        <v>8968</v>
      </c>
      <c r="E566" s="235">
        <v>137</v>
      </c>
      <c r="F566" s="236"/>
      <c r="G566" s="236"/>
      <c r="H566" s="236"/>
      <c r="I566" s="237"/>
      <c r="J566" s="225"/>
      <c r="K566" s="225"/>
      <c r="L566" s="225"/>
      <c r="M566" s="225"/>
      <c r="N566" s="238"/>
      <c r="O566" s="236"/>
      <c r="P566" s="236"/>
      <c r="Q566" s="236"/>
      <c r="R566" s="236"/>
      <c r="S566" s="225"/>
      <c r="T566" s="225"/>
      <c r="U566" s="225"/>
      <c r="V566" s="225"/>
      <c r="W566" s="225"/>
    </row>
    <row r="567" spans="1:23" ht="15" customHeight="1">
      <c r="A567" s="233">
        <v>44508</v>
      </c>
      <c r="B567" s="234">
        <v>259</v>
      </c>
      <c r="C567" s="112">
        <v>14693</v>
      </c>
      <c r="D567" s="112">
        <v>14233</v>
      </c>
      <c r="E567" s="235">
        <v>105</v>
      </c>
      <c r="F567" s="236"/>
      <c r="G567" s="236"/>
      <c r="H567" s="236"/>
      <c r="I567" s="237"/>
      <c r="J567" s="225"/>
      <c r="K567" s="225"/>
      <c r="L567" s="225"/>
      <c r="M567" s="225"/>
      <c r="N567" s="238"/>
      <c r="O567" s="236"/>
      <c r="P567" s="236"/>
      <c r="Q567" s="236"/>
      <c r="R567" s="236"/>
      <c r="S567" s="225"/>
      <c r="T567" s="225"/>
      <c r="U567" s="225"/>
      <c r="V567" s="225"/>
      <c r="W567" s="225"/>
    </row>
    <row r="568" spans="1:23" ht="15" customHeight="1">
      <c r="A568" s="233">
        <v>44509</v>
      </c>
      <c r="B568" s="234">
        <v>221</v>
      </c>
      <c r="C568" s="112">
        <v>15703</v>
      </c>
      <c r="D568" s="112">
        <v>14233</v>
      </c>
      <c r="E568" s="235">
        <v>112</v>
      </c>
      <c r="F568" s="236"/>
      <c r="G568" s="236"/>
      <c r="H568" s="236"/>
      <c r="I568" s="237"/>
      <c r="J568" s="225"/>
      <c r="K568" s="225"/>
      <c r="L568" s="225"/>
      <c r="M568" s="225"/>
      <c r="N568" s="238"/>
      <c r="O568" s="236"/>
      <c r="P568" s="236"/>
      <c r="Q568" s="236"/>
      <c r="R568" s="236"/>
      <c r="S568" s="225"/>
      <c r="T568" s="225"/>
      <c r="U568" s="225"/>
      <c r="V568" s="225"/>
      <c r="W568" s="225"/>
    </row>
    <row r="569" spans="1:23" ht="15" customHeight="1">
      <c r="A569" s="233">
        <v>44510</v>
      </c>
      <c r="B569" s="234">
        <v>192</v>
      </c>
      <c r="C569" s="112">
        <v>15524</v>
      </c>
      <c r="D569" s="112">
        <v>14233</v>
      </c>
      <c r="E569" s="235">
        <v>110</v>
      </c>
      <c r="F569" s="236"/>
      <c r="G569" s="236"/>
      <c r="H569" s="236"/>
      <c r="I569" s="237"/>
      <c r="J569" s="225"/>
      <c r="K569" s="225"/>
      <c r="L569" s="225"/>
      <c r="M569" s="225"/>
      <c r="N569" s="238"/>
      <c r="O569" s="236"/>
      <c r="P569" s="236"/>
      <c r="Q569" s="236"/>
      <c r="R569" s="236"/>
      <c r="S569" s="225"/>
      <c r="T569" s="225"/>
      <c r="U569" s="225"/>
      <c r="V569" s="225"/>
      <c r="W569" s="225"/>
    </row>
    <row r="570" spans="1:23" ht="15" customHeight="1">
      <c r="A570" s="233">
        <v>44511</v>
      </c>
      <c r="B570" s="234">
        <v>127</v>
      </c>
      <c r="C570" s="112">
        <v>14404</v>
      </c>
      <c r="D570" s="112">
        <v>14233</v>
      </c>
      <c r="E570" s="235">
        <v>102</v>
      </c>
      <c r="F570" s="236"/>
      <c r="G570" s="236"/>
      <c r="H570" s="236"/>
      <c r="I570" s="237"/>
      <c r="J570" s="225"/>
      <c r="K570" s="225"/>
      <c r="L570" s="225"/>
      <c r="M570" s="225"/>
      <c r="N570" s="238"/>
      <c r="O570" s="236"/>
      <c r="P570" s="236"/>
      <c r="Q570" s="236"/>
      <c r="R570" s="236"/>
      <c r="S570" s="225"/>
      <c r="T570" s="225"/>
      <c r="U570" s="225"/>
      <c r="V570" s="225"/>
      <c r="W570" s="225"/>
    </row>
    <row r="571" spans="1:23" ht="15" customHeight="1">
      <c r="A571" s="233">
        <v>44512</v>
      </c>
      <c r="B571" s="234">
        <v>118</v>
      </c>
      <c r="C571" s="112">
        <v>13401</v>
      </c>
      <c r="D571" s="112">
        <v>14233</v>
      </c>
      <c r="E571" s="235">
        <v>95</v>
      </c>
      <c r="F571" s="236"/>
      <c r="G571" s="236"/>
      <c r="H571" s="236"/>
      <c r="I571" s="237"/>
      <c r="J571" s="225"/>
      <c r="K571" s="225"/>
      <c r="L571" s="225"/>
      <c r="M571" s="225"/>
      <c r="N571" s="238"/>
      <c r="O571" s="236"/>
      <c r="P571" s="236"/>
      <c r="Q571" s="236"/>
      <c r="R571" s="236"/>
      <c r="S571" s="225"/>
      <c r="T571" s="225"/>
      <c r="U571" s="225"/>
      <c r="V571" s="225"/>
      <c r="W571" s="225"/>
    </row>
    <row r="572" spans="1:23" ht="15" customHeight="1">
      <c r="A572" s="233">
        <v>44513</v>
      </c>
      <c r="B572" s="234">
        <v>137</v>
      </c>
      <c r="C572" s="112">
        <v>12388</v>
      </c>
      <c r="D572" s="112">
        <v>8896</v>
      </c>
      <c r="E572" s="235">
        <v>141</v>
      </c>
      <c r="F572" s="236"/>
      <c r="G572" s="236"/>
      <c r="H572" s="236"/>
      <c r="I572" s="237"/>
      <c r="J572" s="225"/>
      <c r="K572" s="225"/>
      <c r="L572" s="225"/>
      <c r="M572" s="225"/>
      <c r="N572" s="238"/>
      <c r="O572" s="236"/>
      <c r="P572" s="236"/>
      <c r="Q572" s="236"/>
      <c r="R572" s="236"/>
      <c r="S572" s="225"/>
      <c r="T572" s="225"/>
      <c r="U572" s="225"/>
      <c r="V572" s="225"/>
      <c r="W572" s="225"/>
    </row>
    <row r="573" spans="1:23" ht="15" customHeight="1">
      <c r="A573" s="233">
        <v>44514</v>
      </c>
      <c r="B573" s="234">
        <v>189</v>
      </c>
      <c r="C573" s="112">
        <v>11426</v>
      </c>
      <c r="D573" s="112">
        <v>8896</v>
      </c>
      <c r="E573" s="235">
        <v>131</v>
      </c>
      <c r="F573" s="236"/>
      <c r="G573" s="236"/>
      <c r="H573" s="236"/>
      <c r="I573" s="237"/>
      <c r="J573" s="225"/>
      <c r="K573" s="225"/>
      <c r="L573" s="225"/>
      <c r="M573" s="225"/>
      <c r="N573" s="238"/>
      <c r="O573" s="236"/>
      <c r="P573" s="236"/>
      <c r="Q573" s="236"/>
      <c r="R573" s="236"/>
      <c r="S573" s="225"/>
      <c r="T573" s="225"/>
      <c r="U573" s="225"/>
      <c r="V573" s="225"/>
      <c r="W573" s="225"/>
    </row>
    <row r="574" spans="1:23" ht="15" customHeight="1">
      <c r="A574" s="233">
        <v>44515</v>
      </c>
      <c r="B574" s="234">
        <v>131</v>
      </c>
      <c r="C574" s="112">
        <v>13334</v>
      </c>
      <c r="D574" s="112">
        <v>14128</v>
      </c>
      <c r="E574" s="235">
        <v>95</v>
      </c>
      <c r="F574" s="236"/>
      <c r="G574" s="236"/>
      <c r="H574" s="236"/>
      <c r="I574" s="237"/>
      <c r="J574" s="225"/>
      <c r="K574" s="225"/>
      <c r="L574" s="225"/>
      <c r="M574" s="225"/>
      <c r="N574" s="238"/>
      <c r="O574" s="236"/>
      <c r="P574" s="236"/>
      <c r="Q574" s="236"/>
      <c r="R574" s="236"/>
      <c r="S574" s="225"/>
      <c r="T574" s="225"/>
      <c r="U574" s="225"/>
      <c r="V574" s="225"/>
      <c r="W574" s="225"/>
    </row>
    <row r="575" spans="1:23" ht="15" customHeight="1">
      <c r="A575" s="233">
        <v>44516</v>
      </c>
      <c r="B575" s="234">
        <v>87</v>
      </c>
      <c r="C575" s="112">
        <v>15362</v>
      </c>
      <c r="D575" s="112">
        <v>14128</v>
      </c>
      <c r="E575" s="235">
        <v>109</v>
      </c>
      <c r="F575" s="236"/>
      <c r="G575" s="236"/>
      <c r="H575" s="236"/>
      <c r="I575" s="237"/>
      <c r="J575" s="225"/>
      <c r="K575" s="225"/>
      <c r="L575" s="225"/>
      <c r="M575" s="225"/>
      <c r="N575" s="238"/>
      <c r="O575" s="236"/>
      <c r="P575" s="236"/>
      <c r="Q575" s="236"/>
      <c r="R575" s="236"/>
      <c r="S575" s="225"/>
      <c r="T575" s="225"/>
      <c r="U575" s="225"/>
      <c r="V575" s="225"/>
      <c r="W575" s="225"/>
    </row>
    <row r="576" spans="1:23" ht="15" customHeight="1">
      <c r="A576" s="233">
        <v>44517</v>
      </c>
      <c r="B576" s="234">
        <v>108</v>
      </c>
      <c r="C576" s="112">
        <v>14799</v>
      </c>
      <c r="D576" s="112">
        <v>14128</v>
      </c>
      <c r="E576" s="235">
        <v>106</v>
      </c>
      <c r="F576" s="236"/>
      <c r="G576" s="236"/>
      <c r="H576" s="236"/>
      <c r="I576" s="237"/>
      <c r="J576" s="225"/>
      <c r="K576" s="225"/>
      <c r="L576" s="225"/>
      <c r="M576" s="225"/>
      <c r="N576" s="238"/>
      <c r="O576" s="236"/>
      <c r="P576" s="236"/>
      <c r="Q576" s="236"/>
      <c r="R576" s="236"/>
      <c r="S576" s="225"/>
      <c r="T576" s="225"/>
      <c r="U576" s="225"/>
      <c r="V576" s="225"/>
      <c r="W576" s="225"/>
    </row>
    <row r="577" spans="1:23" ht="15" customHeight="1">
      <c r="A577" s="233">
        <v>44518</v>
      </c>
      <c r="B577" s="234">
        <v>78</v>
      </c>
      <c r="C577" s="112">
        <v>14383</v>
      </c>
      <c r="D577" s="112">
        <v>14128</v>
      </c>
      <c r="E577" s="235">
        <v>102</v>
      </c>
      <c r="F577" s="236"/>
      <c r="G577" s="236"/>
      <c r="H577" s="236"/>
      <c r="I577" s="237"/>
      <c r="J577" s="225"/>
      <c r="K577" s="225"/>
      <c r="L577" s="225"/>
      <c r="M577" s="225"/>
      <c r="N577" s="238"/>
      <c r="O577" s="236"/>
      <c r="P577" s="236"/>
      <c r="Q577" s="236"/>
      <c r="R577" s="236"/>
      <c r="S577" s="225"/>
      <c r="T577" s="225"/>
      <c r="U577" s="225"/>
      <c r="V577" s="225"/>
      <c r="W577" s="225"/>
    </row>
    <row r="578" spans="1:23" ht="15" customHeight="1">
      <c r="A578" s="233">
        <v>44519</v>
      </c>
      <c r="B578" s="234">
        <v>79</v>
      </c>
      <c r="C578" s="112">
        <v>12834</v>
      </c>
      <c r="D578" s="112">
        <v>14128</v>
      </c>
      <c r="E578" s="235">
        <v>91</v>
      </c>
      <c r="F578" s="236"/>
      <c r="G578" s="236"/>
      <c r="H578" s="236"/>
      <c r="I578" s="237"/>
      <c r="J578" s="225"/>
      <c r="K578" s="225"/>
      <c r="L578" s="225"/>
      <c r="M578" s="225"/>
      <c r="N578" s="238"/>
      <c r="O578" s="236"/>
      <c r="P578" s="236"/>
      <c r="Q578" s="236"/>
      <c r="R578" s="236"/>
      <c r="S578" s="225"/>
      <c r="T578" s="225"/>
      <c r="U578" s="225"/>
      <c r="V578" s="225"/>
      <c r="W578" s="225"/>
    </row>
    <row r="579" spans="1:23" ht="15" customHeight="1">
      <c r="A579" s="233">
        <v>44520</v>
      </c>
      <c r="B579" s="234">
        <v>71</v>
      </c>
      <c r="C579" s="112">
        <v>12162</v>
      </c>
      <c r="D579" s="112">
        <v>8830</v>
      </c>
      <c r="E579" s="235">
        <v>139</v>
      </c>
      <c r="F579" s="236"/>
      <c r="G579" s="236"/>
      <c r="H579" s="236"/>
      <c r="I579" s="237"/>
      <c r="J579" s="225"/>
      <c r="K579" s="225"/>
      <c r="L579" s="225"/>
      <c r="M579" s="225"/>
      <c r="N579" s="238"/>
      <c r="O579" s="236"/>
      <c r="P579" s="236"/>
      <c r="Q579" s="236"/>
      <c r="R579" s="236"/>
      <c r="S579" s="225"/>
      <c r="T579" s="225"/>
      <c r="U579" s="225"/>
      <c r="V579" s="225"/>
      <c r="W579" s="225"/>
    </row>
    <row r="580" spans="1:23" ht="15" customHeight="1">
      <c r="A580" s="233">
        <v>44521</v>
      </c>
      <c r="B580" s="234">
        <v>67</v>
      </c>
      <c r="C580" s="112">
        <v>11300</v>
      </c>
      <c r="D580" s="112">
        <v>8830</v>
      </c>
      <c r="E580" s="235">
        <v>129</v>
      </c>
      <c r="F580" s="236"/>
      <c r="G580" s="236"/>
      <c r="H580" s="236"/>
      <c r="I580" s="237"/>
      <c r="J580" s="225"/>
      <c r="K580" s="225"/>
      <c r="L580" s="225"/>
      <c r="M580" s="225"/>
      <c r="N580" s="238"/>
      <c r="O580" s="236"/>
      <c r="P580" s="236"/>
      <c r="Q580" s="236"/>
      <c r="R580" s="236"/>
      <c r="S580" s="225"/>
      <c r="T580" s="225"/>
      <c r="U580" s="225"/>
      <c r="V580" s="225"/>
      <c r="W580" s="225"/>
    </row>
    <row r="581" spans="1:23" ht="15" customHeight="1">
      <c r="A581" s="233">
        <v>44522</v>
      </c>
      <c r="B581" s="234">
        <v>77</v>
      </c>
      <c r="C581" s="112">
        <v>13578</v>
      </c>
      <c r="D581" s="112">
        <v>13786</v>
      </c>
      <c r="E581" s="235">
        <v>99</v>
      </c>
      <c r="F581" s="236"/>
      <c r="G581" s="236"/>
      <c r="H581" s="236"/>
      <c r="I581" s="237"/>
      <c r="J581" s="225"/>
      <c r="K581" s="225"/>
      <c r="L581" s="225"/>
      <c r="M581" s="225"/>
      <c r="N581" s="238"/>
      <c r="O581" s="236"/>
      <c r="P581" s="236"/>
      <c r="Q581" s="236"/>
      <c r="R581" s="236"/>
      <c r="S581" s="225"/>
      <c r="T581" s="225"/>
      <c r="U581" s="225"/>
      <c r="V581" s="225"/>
      <c r="W581" s="225"/>
    </row>
    <row r="582" spans="1:23" ht="15" customHeight="1">
      <c r="A582" s="233">
        <v>44523</v>
      </c>
      <c r="B582" s="234">
        <v>62</v>
      </c>
      <c r="C582" s="112">
        <v>14154</v>
      </c>
      <c r="D582" s="112">
        <v>13786</v>
      </c>
      <c r="E582" s="235">
        <v>103</v>
      </c>
      <c r="F582" s="236"/>
      <c r="G582" s="236"/>
      <c r="H582" s="236"/>
      <c r="I582" s="237"/>
      <c r="J582" s="225"/>
      <c r="K582" s="225"/>
      <c r="L582" s="225"/>
      <c r="M582" s="225"/>
      <c r="N582" s="238"/>
      <c r="O582" s="236"/>
      <c r="P582" s="236"/>
      <c r="Q582" s="236"/>
      <c r="R582" s="236"/>
      <c r="S582" s="225"/>
      <c r="T582" s="225"/>
      <c r="U582" s="225"/>
      <c r="V582" s="225"/>
      <c r="W582" s="225"/>
    </row>
    <row r="583" spans="1:23" ht="15" customHeight="1">
      <c r="A583" s="233">
        <v>44524</v>
      </c>
      <c r="B583" s="234">
        <v>88</v>
      </c>
      <c r="C583" s="112">
        <v>14106</v>
      </c>
      <c r="D583" s="112">
        <v>13786</v>
      </c>
      <c r="E583" s="235">
        <v>103</v>
      </c>
      <c r="F583" s="236"/>
      <c r="G583" s="236"/>
      <c r="H583" s="236"/>
      <c r="I583" s="237"/>
      <c r="J583" s="225"/>
      <c r="K583" s="225"/>
      <c r="L583" s="225"/>
      <c r="M583" s="225"/>
      <c r="N583" s="238"/>
      <c r="O583" s="236"/>
      <c r="P583" s="236"/>
      <c r="Q583" s="236"/>
      <c r="R583" s="236"/>
      <c r="S583" s="225"/>
      <c r="T583" s="225"/>
      <c r="U583" s="225"/>
      <c r="V583" s="225"/>
      <c r="W583" s="225"/>
    </row>
    <row r="584" spans="1:23" ht="15" customHeight="1">
      <c r="A584" s="233">
        <v>44525</v>
      </c>
      <c r="B584" s="234">
        <v>83</v>
      </c>
      <c r="C584" s="112">
        <v>13753</v>
      </c>
      <c r="D584" s="112">
        <v>13786</v>
      </c>
      <c r="E584" s="235">
        <v>100</v>
      </c>
      <c r="F584" s="236"/>
      <c r="G584" s="236"/>
      <c r="H584" s="236"/>
      <c r="I584" s="237"/>
      <c r="J584" s="225"/>
      <c r="K584" s="225"/>
      <c r="L584" s="225"/>
      <c r="M584" s="225"/>
      <c r="N584" s="238"/>
      <c r="O584" s="236"/>
      <c r="P584" s="236"/>
      <c r="Q584" s="236"/>
      <c r="R584" s="236"/>
      <c r="S584" s="225"/>
      <c r="T584" s="225"/>
      <c r="U584" s="225"/>
      <c r="V584" s="225"/>
      <c r="W584" s="225"/>
    </row>
    <row r="585" spans="1:23" ht="15" customHeight="1">
      <c r="A585" s="233">
        <v>44526</v>
      </c>
      <c r="B585" s="234">
        <v>61</v>
      </c>
      <c r="C585" s="112">
        <v>12205</v>
      </c>
      <c r="D585" s="112">
        <v>13786</v>
      </c>
      <c r="E585" s="235">
        <v>89</v>
      </c>
      <c r="F585" s="236"/>
      <c r="G585" s="236"/>
      <c r="H585" s="236"/>
      <c r="I585" s="237"/>
      <c r="J585" s="225"/>
      <c r="K585" s="225"/>
      <c r="L585" s="225"/>
      <c r="M585" s="225"/>
      <c r="N585" s="238"/>
      <c r="O585" s="236"/>
      <c r="P585" s="236"/>
      <c r="Q585" s="236"/>
      <c r="R585" s="236"/>
      <c r="S585" s="225"/>
      <c r="T585" s="225"/>
      <c r="U585" s="225"/>
      <c r="V585" s="225"/>
      <c r="W585" s="225"/>
    </row>
    <row r="586" spans="1:23" ht="15" customHeight="1">
      <c r="A586" s="233">
        <v>44527</v>
      </c>
      <c r="B586" s="234">
        <v>76</v>
      </c>
      <c r="C586" s="112">
        <v>11543</v>
      </c>
      <c r="D586" s="112">
        <v>8616</v>
      </c>
      <c r="E586" s="235">
        <v>135</v>
      </c>
      <c r="F586" s="236"/>
      <c r="G586" s="236"/>
      <c r="H586" s="236"/>
      <c r="I586" s="237"/>
      <c r="J586" s="225"/>
      <c r="K586" s="225"/>
      <c r="L586" s="225"/>
      <c r="M586" s="225"/>
      <c r="N586" s="238"/>
      <c r="O586" s="236"/>
      <c r="P586" s="236"/>
      <c r="Q586" s="236"/>
      <c r="R586" s="236"/>
      <c r="S586" s="225"/>
      <c r="T586" s="225"/>
      <c r="U586" s="225"/>
      <c r="V586" s="225"/>
      <c r="W586" s="225"/>
    </row>
    <row r="587" spans="1:23" ht="15" customHeight="1">
      <c r="A587" s="233">
        <v>44528</v>
      </c>
      <c r="B587" s="234">
        <v>52</v>
      </c>
      <c r="C587" s="112">
        <v>11096</v>
      </c>
      <c r="D587" s="112">
        <v>8616</v>
      </c>
      <c r="E587" s="235">
        <v>129</v>
      </c>
      <c r="F587" s="236"/>
      <c r="G587" s="236"/>
      <c r="H587" s="236"/>
      <c r="I587" s="237"/>
      <c r="J587" s="225"/>
      <c r="K587" s="225"/>
      <c r="L587" s="225"/>
      <c r="M587" s="225"/>
      <c r="N587" s="238"/>
      <c r="O587" s="236"/>
      <c r="P587" s="236"/>
      <c r="Q587" s="236"/>
      <c r="R587" s="236"/>
      <c r="S587" s="225"/>
      <c r="T587" s="225"/>
      <c r="U587" s="225"/>
      <c r="V587" s="225"/>
      <c r="W587" s="225"/>
    </row>
    <row r="588" spans="1:23" ht="15" customHeight="1">
      <c r="A588" s="233">
        <v>44529</v>
      </c>
      <c r="B588" s="234">
        <v>104</v>
      </c>
      <c r="C588" s="112">
        <v>13644</v>
      </c>
      <c r="D588" s="112">
        <v>13601</v>
      </c>
      <c r="E588" s="235">
        <v>101</v>
      </c>
      <c r="F588" s="236"/>
      <c r="G588" s="236"/>
      <c r="H588" s="236"/>
      <c r="I588" s="237"/>
      <c r="J588" s="225"/>
      <c r="K588" s="225"/>
      <c r="L588" s="225"/>
      <c r="M588" s="225"/>
      <c r="N588" s="238"/>
      <c r="O588" s="236"/>
      <c r="P588" s="236"/>
      <c r="Q588" s="236"/>
      <c r="R588" s="236"/>
      <c r="S588" s="225"/>
      <c r="T588" s="225"/>
      <c r="U588" s="225"/>
      <c r="V588" s="225"/>
      <c r="W588" s="225"/>
    </row>
    <row r="589" spans="1:23" ht="15" customHeight="1">
      <c r="A589" s="233">
        <v>44530</v>
      </c>
      <c r="B589" s="234">
        <v>104</v>
      </c>
      <c r="C589" s="112">
        <v>15204</v>
      </c>
      <c r="D589" s="112">
        <v>13601</v>
      </c>
      <c r="E589" s="235">
        <v>113</v>
      </c>
      <c r="F589" s="236"/>
      <c r="G589" s="236"/>
      <c r="H589" s="236"/>
      <c r="I589" s="237"/>
      <c r="J589" s="225"/>
      <c r="K589" s="225"/>
      <c r="L589" s="225"/>
      <c r="M589" s="225"/>
      <c r="N589" s="238"/>
      <c r="O589" s="236"/>
      <c r="P589" s="236"/>
      <c r="Q589" s="236"/>
      <c r="R589" s="236"/>
      <c r="S589" s="225"/>
      <c r="T589" s="225"/>
      <c r="U589" s="225"/>
      <c r="V589" s="225"/>
      <c r="W589" s="225"/>
    </row>
    <row r="590" spans="1:23" ht="15" customHeight="1">
      <c r="A590" s="233">
        <v>44531</v>
      </c>
      <c r="B590" s="234">
        <v>122</v>
      </c>
      <c r="C590" s="112">
        <v>14541</v>
      </c>
      <c r="D590" s="112">
        <v>13601</v>
      </c>
      <c r="E590" s="235">
        <v>108</v>
      </c>
      <c r="F590" s="236"/>
      <c r="G590" s="236"/>
      <c r="H590" s="236"/>
      <c r="I590" s="237"/>
      <c r="J590" s="225"/>
      <c r="K590" s="225"/>
      <c r="L590" s="225"/>
      <c r="M590" s="225"/>
      <c r="N590" s="238"/>
      <c r="O590" s="236"/>
      <c r="P590" s="236"/>
      <c r="Q590" s="236"/>
      <c r="R590" s="236"/>
      <c r="S590" s="225"/>
      <c r="T590" s="225"/>
      <c r="U590" s="225"/>
      <c r="V590" s="225"/>
      <c r="W590" s="225"/>
    </row>
    <row r="591" spans="1:23" ht="15" customHeight="1">
      <c r="A591" s="233">
        <v>44532</v>
      </c>
      <c r="B591" s="234">
        <v>64</v>
      </c>
      <c r="C591" s="112">
        <v>13832</v>
      </c>
      <c r="D591" s="112">
        <v>13601</v>
      </c>
      <c r="E591" s="235">
        <v>102</v>
      </c>
      <c r="F591" s="236"/>
      <c r="G591" s="236"/>
      <c r="H591" s="236"/>
      <c r="I591" s="237"/>
      <c r="J591" s="225"/>
      <c r="K591" s="225"/>
      <c r="L591" s="225"/>
      <c r="M591" s="225"/>
      <c r="N591" s="238"/>
      <c r="O591" s="236"/>
      <c r="P591" s="236"/>
      <c r="Q591" s="236"/>
      <c r="R591" s="236"/>
      <c r="S591" s="225"/>
      <c r="T591" s="225"/>
      <c r="U591" s="225"/>
      <c r="V591" s="225"/>
      <c r="W591" s="225"/>
    </row>
    <row r="592" spans="1:23" ht="15" customHeight="1">
      <c r="A592" s="233">
        <v>44533</v>
      </c>
      <c r="B592" s="234">
        <v>59</v>
      </c>
      <c r="C592" s="112">
        <v>13144</v>
      </c>
      <c r="D592" s="112">
        <v>13601</v>
      </c>
      <c r="E592" s="235">
        <v>97</v>
      </c>
      <c r="F592" s="236"/>
      <c r="G592" s="236"/>
      <c r="H592" s="236"/>
      <c r="I592" s="237"/>
      <c r="J592" s="225"/>
      <c r="K592" s="225"/>
      <c r="L592" s="225"/>
      <c r="M592" s="225"/>
      <c r="N592" s="238"/>
      <c r="O592" s="236"/>
      <c r="P592" s="236"/>
      <c r="Q592" s="236"/>
      <c r="R592" s="236"/>
      <c r="S592" s="225"/>
      <c r="T592" s="225"/>
      <c r="U592" s="225"/>
      <c r="V592" s="225"/>
      <c r="W592" s="225"/>
    </row>
    <row r="593" spans="1:23" ht="15" customHeight="1">
      <c r="A593" s="233">
        <v>44534</v>
      </c>
      <c r="B593" s="234">
        <v>56</v>
      </c>
      <c r="C593" s="112">
        <v>12458</v>
      </c>
      <c r="D593" s="112">
        <v>8501</v>
      </c>
      <c r="E593" s="235">
        <v>147</v>
      </c>
      <c r="F593" s="236"/>
      <c r="G593" s="236"/>
      <c r="H593" s="236"/>
      <c r="I593" s="237"/>
      <c r="J593" s="225"/>
      <c r="K593" s="225"/>
      <c r="L593" s="225"/>
      <c r="M593" s="225"/>
      <c r="N593" s="238"/>
      <c r="O593" s="236"/>
      <c r="P593" s="236"/>
      <c r="Q593" s="236"/>
      <c r="R593" s="236"/>
      <c r="S593" s="225"/>
      <c r="T593" s="225"/>
      <c r="U593" s="225"/>
      <c r="V593" s="225"/>
      <c r="W593" s="225"/>
    </row>
    <row r="594" spans="1:23" ht="15" customHeight="1">
      <c r="A594" s="233">
        <v>44535</v>
      </c>
      <c r="B594" s="234">
        <v>76</v>
      </c>
      <c r="C594" s="112">
        <v>11411</v>
      </c>
      <c r="D594" s="112">
        <v>8501</v>
      </c>
      <c r="E594" s="235">
        <v>135</v>
      </c>
      <c r="F594" s="236"/>
      <c r="G594" s="236"/>
      <c r="H594" s="236"/>
      <c r="I594" s="237"/>
      <c r="J594" s="225"/>
      <c r="K594" s="225"/>
      <c r="L594" s="225"/>
      <c r="M594" s="225"/>
      <c r="N594" s="238"/>
      <c r="O594" s="236"/>
      <c r="P594" s="236"/>
      <c r="Q594" s="236"/>
      <c r="R594" s="236"/>
      <c r="S594" s="225"/>
      <c r="T594" s="225"/>
      <c r="U594" s="225"/>
      <c r="V594" s="225"/>
      <c r="W594" s="225"/>
    </row>
    <row r="595" spans="1:23" ht="15" customHeight="1">
      <c r="A595" s="233">
        <v>44536</v>
      </c>
      <c r="B595" s="234">
        <v>84</v>
      </c>
      <c r="C595" s="112">
        <v>13646</v>
      </c>
      <c r="D595" s="112">
        <v>13743</v>
      </c>
      <c r="E595" s="235">
        <v>100</v>
      </c>
      <c r="F595" s="236"/>
      <c r="G595" s="236"/>
      <c r="H595" s="236"/>
      <c r="I595" s="237"/>
      <c r="J595" s="225"/>
      <c r="K595" s="225"/>
      <c r="L595" s="225"/>
      <c r="M595" s="225"/>
      <c r="N595" s="238"/>
      <c r="O595" s="236"/>
      <c r="P595" s="236"/>
      <c r="Q595" s="236"/>
      <c r="R595" s="236"/>
      <c r="S595" s="225"/>
      <c r="T595" s="225"/>
      <c r="U595" s="225"/>
      <c r="V595" s="225"/>
      <c r="W595" s="225"/>
    </row>
    <row r="596" spans="1:23" ht="15" customHeight="1">
      <c r="A596" s="233">
        <v>44537</v>
      </c>
      <c r="B596" s="234">
        <v>28</v>
      </c>
      <c r="C596" s="112">
        <v>14832</v>
      </c>
      <c r="D596" s="112">
        <v>13743</v>
      </c>
      <c r="E596" s="235">
        <v>108</v>
      </c>
      <c r="F596" s="236"/>
      <c r="G596" s="236"/>
      <c r="H596" s="236"/>
      <c r="I596" s="237"/>
      <c r="J596" s="225"/>
      <c r="K596" s="225"/>
      <c r="L596" s="225"/>
      <c r="M596" s="225"/>
      <c r="N596" s="238"/>
      <c r="O596" s="236"/>
      <c r="P596" s="236"/>
      <c r="Q596" s="236"/>
      <c r="R596" s="236"/>
      <c r="S596" s="225"/>
      <c r="T596" s="225"/>
      <c r="U596" s="225"/>
      <c r="V596" s="225"/>
      <c r="W596" s="225"/>
    </row>
    <row r="597" spans="1:23" ht="15" customHeight="1">
      <c r="A597" s="233">
        <v>44538</v>
      </c>
      <c r="B597" s="234">
        <v>53</v>
      </c>
      <c r="C597" s="112">
        <v>14192</v>
      </c>
      <c r="D597" s="112">
        <v>13743</v>
      </c>
      <c r="E597" s="235">
        <v>104</v>
      </c>
      <c r="F597" s="236"/>
      <c r="G597" s="236"/>
      <c r="H597" s="236"/>
      <c r="I597" s="237"/>
      <c r="J597" s="225"/>
      <c r="K597" s="225"/>
      <c r="L597" s="225"/>
      <c r="M597" s="225"/>
      <c r="N597" s="238"/>
      <c r="O597" s="236"/>
      <c r="P597" s="236"/>
      <c r="Q597" s="236"/>
      <c r="R597" s="236"/>
      <c r="S597" s="225"/>
      <c r="T597" s="225"/>
      <c r="U597" s="225"/>
      <c r="V597" s="225"/>
      <c r="W597" s="225"/>
    </row>
    <row r="598" spans="1:23" ht="15" customHeight="1">
      <c r="A598" s="233">
        <v>44539</v>
      </c>
      <c r="B598" s="234">
        <v>43</v>
      </c>
      <c r="C598" s="112">
        <v>13679</v>
      </c>
      <c r="D598" s="112">
        <v>13743</v>
      </c>
      <c r="E598" s="235">
        <v>100</v>
      </c>
      <c r="F598" s="236"/>
      <c r="G598" s="236"/>
      <c r="H598" s="236"/>
      <c r="I598" s="237"/>
      <c r="J598" s="225"/>
      <c r="K598" s="225"/>
      <c r="L598" s="225"/>
      <c r="M598" s="225"/>
      <c r="N598" s="238"/>
      <c r="O598" s="236"/>
      <c r="P598" s="236"/>
      <c r="Q598" s="236"/>
      <c r="R598" s="236"/>
      <c r="S598" s="225"/>
      <c r="T598" s="225"/>
      <c r="U598" s="225"/>
      <c r="V598" s="225"/>
      <c r="W598" s="225"/>
    </row>
    <row r="599" spans="1:23" ht="15" customHeight="1">
      <c r="A599" s="233">
        <v>44540</v>
      </c>
      <c r="B599" s="234">
        <v>21</v>
      </c>
      <c r="C599" s="112">
        <v>12462</v>
      </c>
      <c r="D599" s="112">
        <v>13743</v>
      </c>
      <c r="E599" s="235">
        <v>91</v>
      </c>
      <c r="F599" s="236"/>
      <c r="G599" s="236"/>
      <c r="H599" s="236"/>
      <c r="I599" s="237"/>
      <c r="J599" s="225"/>
      <c r="K599" s="225"/>
      <c r="L599" s="225"/>
      <c r="M599" s="225"/>
      <c r="N599" s="238"/>
      <c r="O599" s="236"/>
      <c r="P599" s="236"/>
      <c r="Q599" s="236"/>
      <c r="R599" s="236"/>
      <c r="S599" s="225"/>
      <c r="T599" s="225"/>
      <c r="U599" s="225"/>
      <c r="V599" s="225"/>
      <c r="W599" s="225"/>
    </row>
    <row r="600" spans="1:23" ht="15" customHeight="1">
      <c r="A600" s="233">
        <v>44541</v>
      </c>
      <c r="B600" s="234">
        <v>53</v>
      </c>
      <c r="C600" s="112">
        <v>11990</v>
      </c>
      <c r="D600" s="112">
        <v>8589</v>
      </c>
      <c r="E600" s="235">
        <v>140</v>
      </c>
      <c r="F600" s="236"/>
      <c r="G600" s="236"/>
      <c r="H600" s="236"/>
      <c r="I600" s="237"/>
      <c r="J600" s="225"/>
      <c r="K600" s="225"/>
      <c r="L600" s="225"/>
      <c r="M600" s="225"/>
      <c r="N600" s="238"/>
      <c r="O600" s="236"/>
      <c r="P600" s="236"/>
      <c r="Q600" s="236"/>
      <c r="R600" s="236"/>
      <c r="S600" s="225"/>
      <c r="T600" s="225"/>
      <c r="U600" s="225"/>
      <c r="V600" s="225"/>
      <c r="W600" s="225"/>
    </row>
    <row r="601" spans="1:23" ht="15" customHeight="1">
      <c r="A601" s="233">
        <v>44542</v>
      </c>
      <c r="B601" s="234">
        <v>31</v>
      </c>
      <c r="C601" s="112">
        <v>11406</v>
      </c>
      <c r="D601" s="112">
        <v>8589</v>
      </c>
      <c r="E601" s="235">
        <v>133</v>
      </c>
      <c r="F601" s="236"/>
      <c r="G601" s="236"/>
      <c r="H601" s="236"/>
      <c r="I601" s="237"/>
      <c r="J601" s="225"/>
      <c r="K601" s="225"/>
      <c r="L601" s="225"/>
      <c r="M601" s="225"/>
      <c r="N601" s="238"/>
      <c r="O601" s="236"/>
      <c r="P601" s="236"/>
      <c r="Q601" s="236"/>
      <c r="R601" s="236"/>
      <c r="S601" s="225"/>
      <c r="T601" s="225"/>
      <c r="U601" s="225"/>
      <c r="V601" s="225"/>
      <c r="W601" s="225"/>
    </row>
    <row r="602" spans="1:23" ht="15" customHeight="1">
      <c r="A602" s="233">
        <v>44543</v>
      </c>
      <c r="B602" s="234">
        <v>39</v>
      </c>
      <c r="C602" s="112">
        <v>14312</v>
      </c>
      <c r="D602" s="112">
        <v>10685</v>
      </c>
      <c r="E602" s="235">
        <v>134</v>
      </c>
      <c r="F602" s="236"/>
      <c r="G602" s="236"/>
      <c r="H602" s="236"/>
      <c r="I602" s="237"/>
      <c r="J602" s="225"/>
      <c r="K602" s="225"/>
      <c r="L602" s="225"/>
      <c r="M602" s="225"/>
      <c r="N602" s="238"/>
      <c r="O602" s="236"/>
      <c r="P602" s="236"/>
      <c r="Q602" s="236"/>
      <c r="R602" s="236"/>
      <c r="S602" s="225"/>
      <c r="T602" s="225"/>
      <c r="U602" s="225"/>
      <c r="V602" s="225"/>
      <c r="W602" s="225"/>
    </row>
    <row r="603" spans="1:23" ht="15" customHeight="1">
      <c r="A603" s="233">
        <v>44544</v>
      </c>
      <c r="B603" s="234">
        <v>68</v>
      </c>
      <c r="C603" s="112">
        <v>16121</v>
      </c>
      <c r="D603" s="112">
        <v>10685</v>
      </c>
      <c r="E603" s="235">
        <v>152</v>
      </c>
      <c r="F603" s="236"/>
      <c r="G603" s="236"/>
      <c r="H603" s="236"/>
      <c r="I603" s="237"/>
      <c r="J603" s="225"/>
      <c r="K603" s="225"/>
      <c r="L603" s="225"/>
      <c r="M603" s="225"/>
      <c r="N603" s="238"/>
      <c r="O603" s="236"/>
      <c r="P603" s="236"/>
      <c r="Q603" s="236"/>
      <c r="R603" s="236"/>
      <c r="S603" s="225"/>
      <c r="T603" s="225"/>
      <c r="U603" s="225"/>
      <c r="V603" s="225"/>
      <c r="W603" s="225"/>
    </row>
    <row r="604" spans="1:23" ht="15" customHeight="1">
      <c r="A604" s="233">
        <v>44545</v>
      </c>
      <c r="B604" s="234">
        <v>199</v>
      </c>
      <c r="C604" s="112">
        <v>15822</v>
      </c>
      <c r="D604" s="112">
        <v>10685</v>
      </c>
      <c r="E604" s="235">
        <v>150</v>
      </c>
      <c r="F604" s="236"/>
      <c r="G604" s="236"/>
      <c r="H604" s="236"/>
      <c r="I604" s="237"/>
      <c r="J604" s="225"/>
      <c r="K604" s="225"/>
      <c r="L604" s="225"/>
      <c r="M604" s="225"/>
      <c r="N604" s="238"/>
      <c r="O604" s="236"/>
      <c r="P604" s="236"/>
      <c r="Q604" s="236"/>
      <c r="R604" s="236"/>
      <c r="S604" s="225"/>
      <c r="T604" s="225"/>
      <c r="U604" s="225"/>
      <c r="V604" s="225"/>
      <c r="W604" s="225"/>
    </row>
    <row r="605" spans="1:23" ht="15" customHeight="1">
      <c r="A605" s="233">
        <v>44546</v>
      </c>
      <c r="B605" s="234">
        <v>243</v>
      </c>
      <c r="C605" s="112">
        <v>15018</v>
      </c>
      <c r="D605" s="112">
        <v>10685</v>
      </c>
      <c r="E605" s="235">
        <v>143</v>
      </c>
      <c r="F605" s="236"/>
      <c r="G605" s="236"/>
      <c r="H605" s="236"/>
      <c r="I605" s="237"/>
      <c r="J605" s="225"/>
      <c r="K605" s="225"/>
      <c r="L605" s="225"/>
      <c r="M605" s="225"/>
      <c r="N605" s="238"/>
      <c r="O605" s="236"/>
      <c r="P605" s="236"/>
      <c r="Q605" s="236"/>
      <c r="R605" s="236"/>
      <c r="S605" s="225"/>
      <c r="T605" s="225"/>
      <c r="U605" s="225"/>
      <c r="V605" s="225"/>
      <c r="W605" s="225"/>
    </row>
    <row r="606" spans="1:23" ht="15" customHeight="1">
      <c r="A606" s="233">
        <v>44547</v>
      </c>
      <c r="B606" s="234">
        <v>167</v>
      </c>
      <c r="C606" s="112">
        <v>13800</v>
      </c>
      <c r="D606" s="112">
        <v>10685</v>
      </c>
      <c r="E606" s="235">
        <v>131</v>
      </c>
      <c r="F606" s="236"/>
      <c r="G606" s="236"/>
      <c r="H606" s="236"/>
      <c r="I606" s="237"/>
      <c r="J606" s="225"/>
      <c r="K606" s="225"/>
      <c r="L606" s="225"/>
      <c r="M606" s="225"/>
      <c r="N606" s="238"/>
      <c r="O606" s="236"/>
      <c r="P606" s="236"/>
      <c r="Q606" s="236"/>
      <c r="R606" s="236"/>
      <c r="S606" s="225"/>
      <c r="T606" s="225"/>
      <c r="U606" s="225"/>
      <c r="V606" s="225"/>
      <c r="W606" s="225"/>
    </row>
    <row r="607" spans="1:23" ht="15" customHeight="1">
      <c r="A607" s="233">
        <v>44548</v>
      </c>
      <c r="B607" s="234">
        <v>172</v>
      </c>
      <c r="C607" s="112">
        <v>12666</v>
      </c>
      <c r="D607" s="112">
        <v>6678</v>
      </c>
      <c r="E607" s="235">
        <v>192</v>
      </c>
      <c r="F607" s="236"/>
      <c r="G607" s="236"/>
      <c r="H607" s="236"/>
      <c r="I607" s="237"/>
      <c r="J607" s="225"/>
      <c r="K607" s="225"/>
      <c r="L607" s="225"/>
      <c r="M607" s="225"/>
      <c r="N607" s="238"/>
      <c r="O607" s="236"/>
      <c r="P607" s="236"/>
      <c r="Q607" s="236"/>
      <c r="R607" s="236"/>
      <c r="S607" s="225"/>
      <c r="T607" s="225"/>
      <c r="U607" s="225"/>
      <c r="V607" s="225"/>
      <c r="W607" s="225"/>
    </row>
    <row r="608" spans="1:23" ht="15" customHeight="1">
      <c r="A608" s="233">
        <v>44549</v>
      </c>
      <c r="B608" s="234">
        <v>103</v>
      </c>
      <c r="C608" s="112">
        <v>11751</v>
      </c>
      <c r="D608" s="112">
        <v>6678</v>
      </c>
      <c r="E608" s="235">
        <v>178</v>
      </c>
      <c r="F608" s="236"/>
      <c r="G608" s="236"/>
      <c r="H608" s="236"/>
      <c r="I608" s="237"/>
      <c r="J608" s="225"/>
      <c r="K608" s="225"/>
      <c r="L608" s="225"/>
      <c r="M608" s="225"/>
      <c r="N608" s="238"/>
      <c r="O608" s="236"/>
      <c r="P608" s="236"/>
      <c r="Q608" s="236"/>
      <c r="R608" s="236"/>
      <c r="S608" s="225"/>
      <c r="T608" s="225"/>
      <c r="U608" s="225"/>
      <c r="V608" s="225"/>
      <c r="W608" s="225"/>
    </row>
    <row r="609" spans="1:23" ht="15" customHeight="1">
      <c r="A609" s="241">
        <v>44550</v>
      </c>
      <c r="B609" s="234">
        <v>255</v>
      </c>
      <c r="C609" s="112">
        <v>15494</v>
      </c>
      <c r="D609" s="112">
        <v>13262</v>
      </c>
      <c r="E609" s="235">
        <v>119</v>
      </c>
      <c r="F609" s="236"/>
      <c r="G609" s="236"/>
      <c r="H609" s="236"/>
      <c r="I609" s="237"/>
      <c r="J609" s="225"/>
      <c r="K609" s="225"/>
      <c r="L609" s="225"/>
      <c r="M609" s="225"/>
      <c r="N609" s="238"/>
      <c r="O609" s="236"/>
      <c r="P609" s="236"/>
      <c r="Q609" s="236"/>
      <c r="R609" s="236"/>
      <c r="S609" s="225"/>
      <c r="T609" s="225"/>
      <c r="U609" s="225"/>
      <c r="V609" s="225"/>
      <c r="W609" s="225"/>
    </row>
    <row r="610" spans="1:23" ht="15" customHeight="1">
      <c r="A610" s="241">
        <v>44551</v>
      </c>
      <c r="B610" s="234">
        <v>197</v>
      </c>
      <c r="C610" s="112">
        <v>16611</v>
      </c>
      <c r="D610" s="112">
        <v>13262</v>
      </c>
      <c r="E610" s="235">
        <v>127</v>
      </c>
      <c r="F610" s="236"/>
      <c r="G610" s="236"/>
      <c r="H610" s="236"/>
      <c r="I610" s="237"/>
      <c r="J610" s="225"/>
      <c r="K610" s="225"/>
      <c r="L610" s="225"/>
      <c r="M610" s="225"/>
      <c r="N610" s="238"/>
      <c r="O610" s="236"/>
      <c r="P610" s="236"/>
      <c r="Q610" s="236"/>
      <c r="R610" s="236"/>
      <c r="S610" s="225"/>
      <c r="T610" s="225"/>
      <c r="U610" s="225"/>
      <c r="V610" s="225"/>
      <c r="W610" s="225"/>
    </row>
    <row r="611" spans="1:23" ht="15" customHeight="1">
      <c r="A611" s="241">
        <v>44552</v>
      </c>
      <c r="B611" s="234">
        <v>197</v>
      </c>
      <c r="C611" s="112">
        <v>15912</v>
      </c>
      <c r="D611" s="112">
        <v>13262</v>
      </c>
      <c r="E611" s="235">
        <v>121</v>
      </c>
      <c r="F611" s="236"/>
      <c r="G611" s="236"/>
      <c r="H611" s="236"/>
      <c r="I611" s="237"/>
      <c r="J611" s="225"/>
      <c r="K611" s="225"/>
      <c r="L611" s="225"/>
      <c r="M611" s="225"/>
      <c r="N611" s="238"/>
      <c r="O611" s="236"/>
      <c r="P611" s="236"/>
      <c r="Q611" s="236"/>
      <c r="R611" s="236"/>
      <c r="S611" s="225"/>
      <c r="T611" s="225"/>
      <c r="U611" s="225"/>
      <c r="V611" s="225"/>
      <c r="W611" s="225"/>
    </row>
    <row r="612" spans="1:23" ht="15" customHeight="1">
      <c r="A612" s="241">
        <v>44553</v>
      </c>
      <c r="B612" s="234">
        <v>200</v>
      </c>
      <c r="C612" s="112">
        <v>12827</v>
      </c>
      <c r="D612" s="112">
        <v>13262</v>
      </c>
      <c r="E612" s="235">
        <v>98</v>
      </c>
      <c r="F612" s="236"/>
      <c r="G612" s="236"/>
      <c r="H612" s="236"/>
      <c r="I612" s="237"/>
      <c r="J612" s="225"/>
      <c r="K612" s="225"/>
      <c r="L612" s="225"/>
      <c r="M612" s="225"/>
      <c r="N612" s="238"/>
      <c r="O612" s="236"/>
      <c r="P612" s="236"/>
      <c r="Q612" s="236"/>
      <c r="R612" s="236"/>
      <c r="S612" s="225"/>
      <c r="T612" s="225"/>
      <c r="U612" s="225"/>
      <c r="V612" s="225"/>
      <c r="W612" s="225"/>
    </row>
    <row r="613" spans="1:23" ht="15" customHeight="1">
      <c r="A613" s="241">
        <v>44554</v>
      </c>
      <c r="B613" s="112">
        <v>0</v>
      </c>
      <c r="C613" s="112">
        <v>0</v>
      </c>
      <c r="D613" s="112">
        <v>13262</v>
      </c>
      <c r="E613" s="235">
        <v>0</v>
      </c>
      <c r="F613" s="236"/>
      <c r="G613" s="236"/>
      <c r="H613" s="236"/>
      <c r="I613" s="237"/>
      <c r="J613" s="225"/>
      <c r="K613" s="225"/>
      <c r="L613" s="225"/>
      <c r="M613" s="225"/>
      <c r="N613" s="238"/>
      <c r="O613" s="236"/>
      <c r="P613" s="236"/>
      <c r="Q613" s="236"/>
      <c r="R613" s="236"/>
      <c r="S613" s="225"/>
      <c r="T613" s="225"/>
      <c r="U613" s="225"/>
      <c r="V613" s="225"/>
      <c r="W613" s="225"/>
    </row>
    <row r="614" spans="1:23" ht="15" customHeight="1">
      <c r="A614" s="241">
        <v>44555</v>
      </c>
      <c r="B614" s="112">
        <v>0</v>
      </c>
      <c r="C614" s="112">
        <v>0</v>
      </c>
      <c r="D614" s="112">
        <v>8289</v>
      </c>
      <c r="E614" s="235">
        <v>0</v>
      </c>
      <c r="F614" s="236"/>
      <c r="G614" s="236"/>
      <c r="H614" s="236"/>
      <c r="I614" s="237"/>
      <c r="J614" s="225"/>
      <c r="K614" s="225"/>
      <c r="L614" s="225"/>
      <c r="M614" s="225"/>
      <c r="N614" s="238"/>
      <c r="O614" s="236"/>
      <c r="P614" s="236"/>
      <c r="Q614" s="236"/>
      <c r="R614" s="236"/>
      <c r="S614" s="225"/>
      <c r="T614" s="225"/>
      <c r="U614" s="225"/>
      <c r="V614" s="225"/>
      <c r="W614" s="225"/>
    </row>
    <row r="615" spans="1:23" ht="15" customHeight="1">
      <c r="A615" s="241">
        <v>44556</v>
      </c>
      <c r="B615" s="112">
        <v>0</v>
      </c>
      <c r="C615" s="112">
        <v>0</v>
      </c>
      <c r="D615" s="112">
        <v>8289</v>
      </c>
      <c r="E615" s="235">
        <v>0</v>
      </c>
      <c r="F615" s="236"/>
      <c r="G615" s="236"/>
      <c r="H615" s="236"/>
      <c r="I615" s="237"/>
      <c r="J615" s="225"/>
      <c r="K615" s="225"/>
      <c r="L615" s="225"/>
      <c r="M615" s="225"/>
      <c r="N615" s="238"/>
      <c r="O615" s="236"/>
      <c r="P615" s="236"/>
      <c r="Q615" s="236"/>
      <c r="R615" s="236"/>
      <c r="S615" s="225"/>
      <c r="T615" s="225"/>
      <c r="U615" s="225"/>
      <c r="V615" s="225"/>
      <c r="W615" s="225"/>
    </row>
    <row r="616" spans="1:23" ht="15" customHeight="1">
      <c r="A616" s="241">
        <v>44557</v>
      </c>
      <c r="B616" s="112">
        <v>186</v>
      </c>
      <c r="C616" s="112">
        <v>9506</v>
      </c>
      <c r="D616" s="112">
        <v>13164</v>
      </c>
      <c r="E616" s="235">
        <v>74</v>
      </c>
      <c r="F616" s="236"/>
      <c r="G616" s="236"/>
      <c r="H616" s="236"/>
      <c r="I616" s="237"/>
      <c r="J616" s="225"/>
      <c r="K616" s="225"/>
      <c r="L616" s="225"/>
      <c r="M616" s="225"/>
      <c r="N616" s="238"/>
      <c r="O616" s="236"/>
      <c r="P616" s="236"/>
      <c r="Q616" s="236"/>
      <c r="R616" s="236"/>
      <c r="S616" s="225"/>
      <c r="T616" s="225"/>
      <c r="U616" s="225"/>
      <c r="V616" s="225"/>
      <c r="W616" s="225"/>
    </row>
    <row r="617" spans="1:23" ht="15" customHeight="1">
      <c r="A617" s="241">
        <v>44558</v>
      </c>
      <c r="B617" s="112">
        <v>89</v>
      </c>
      <c r="C617" s="112">
        <v>13200</v>
      </c>
      <c r="D617" s="112">
        <v>13164</v>
      </c>
      <c r="E617" s="235">
        <v>101</v>
      </c>
      <c r="F617" s="236"/>
      <c r="G617" s="236"/>
      <c r="H617" s="236"/>
      <c r="I617" s="237"/>
      <c r="J617" s="225"/>
      <c r="K617" s="225"/>
      <c r="L617" s="225"/>
      <c r="M617" s="225"/>
      <c r="N617" s="238"/>
      <c r="O617" s="236"/>
      <c r="P617" s="236"/>
      <c r="Q617" s="236"/>
      <c r="R617" s="236"/>
      <c r="S617" s="225"/>
      <c r="T617" s="225"/>
      <c r="U617" s="225"/>
      <c r="V617" s="225"/>
      <c r="W617" s="225"/>
    </row>
    <row r="618" spans="1:23" ht="15" customHeight="1">
      <c r="A618" s="241">
        <v>44559</v>
      </c>
      <c r="B618" s="112">
        <v>98</v>
      </c>
      <c r="C618" s="112">
        <v>14485</v>
      </c>
      <c r="D618" s="112">
        <v>13164</v>
      </c>
      <c r="E618" s="235">
        <v>111</v>
      </c>
      <c r="F618" s="236"/>
      <c r="G618" s="236"/>
      <c r="H618" s="236"/>
      <c r="I618" s="237"/>
      <c r="J618" s="225"/>
      <c r="K618" s="225"/>
      <c r="L618" s="225"/>
      <c r="M618" s="225"/>
      <c r="N618" s="238"/>
      <c r="O618" s="236"/>
      <c r="P618" s="236"/>
      <c r="Q618" s="236"/>
      <c r="R618" s="236"/>
      <c r="S618" s="225"/>
      <c r="T618" s="225"/>
      <c r="U618" s="225"/>
      <c r="V618" s="225"/>
      <c r="W618" s="225"/>
    </row>
    <row r="619" spans="1:23" ht="15" customHeight="1">
      <c r="A619" s="241">
        <v>44560</v>
      </c>
      <c r="B619" s="112">
        <v>65</v>
      </c>
      <c r="C619" s="112">
        <v>14099</v>
      </c>
      <c r="D619" s="112">
        <v>13164</v>
      </c>
      <c r="E619" s="235">
        <v>108</v>
      </c>
      <c r="F619" s="236"/>
      <c r="G619" s="236"/>
      <c r="H619" s="236"/>
      <c r="I619" s="237"/>
      <c r="J619" s="225"/>
      <c r="K619" s="225"/>
      <c r="L619" s="225"/>
      <c r="M619" s="225"/>
      <c r="N619" s="238"/>
      <c r="O619" s="236"/>
      <c r="P619" s="236"/>
      <c r="Q619" s="236"/>
      <c r="R619" s="236"/>
      <c r="S619" s="225"/>
      <c r="T619" s="225"/>
      <c r="U619" s="225"/>
      <c r="V619" s="225"/>
      <c r="W619" s="225"/>
    </row>
    <row r="620" spans="1:23" ht="15" customHeight="1">
      <c r="A620" s="241">
        <v>44561</v>
      </c>
      <c r="B620" s="112">
        <v>33</v>
      </c>
      <c r="C620" s="112">
        <v>11360</v>
      </c>
      <c r="D620" s="112">
        <v>13164</v>
      </c>
      <c r="E620" s="235">
        <v>87</v>
      </c>
      <c r="F620" s="236"/>
      <c r="G620" s="236"/>
      <c r="H620" s="236"/>
      <c r="I620" s="237"/>
      <c r="J620" s="225"/>
      <c r="K620" s="225"/>
      <c r="L620" s="225"/>
      <c r="M620" s="225"/>
      <c r="N620" s="238"/>
      <c r="O620" s="236"/>
      <c r="P620" s="236"/>
      <c r="Q620" s="236"/>
      <c r="R620" s="236"/>
      <c r="S620" s="225"/>
      <c r="T620" s="225"/>
      <c r="U620" s="225"/>
      <c r="V620" s="225"/>
      <c r="W620" s="225"/>
    </row>
    <row r="621" spans="1:23" ht="15" customHeight="1">
      <c r="A621" s="241">
        <v>44562</v>
      </c>
      <c r="B621" s="112">
        <v>0</v>
      </c>
      <c r="C621" s="112">
        <v>0</v>
      </c>
      <c r="D621" s="112">
        <v>8227</v>
      </c>
      <c r="E621" s="235">
        <v>0</v>
      </c>
      <c r="F621" s="236"/>
      <c r="G621" s="236"/>
      <c r="H621" s="236"/>
      <c r="I621" s="237"/>
      <c r="J621" s="225"/>
      <c r="K621" s="225"/>
      <c r="L621" s="225"/>
      <c r="M621" s="225"/>
      <c r="N621" s="238"/>
      <c r="O621" s="236"/>
      <c r="P621" s="236"/>
      <c r="Q621" s="236"/>
      <c r="R621" s="236"/>
      <c r="S621" s="225"/>
      <c r="T621" s="225"/>
      <c r="U621" s="225"/>
      <c r="V621" s="225"/>
      <c r="W621" s="225"/>
    </row>
    <row r="622" spans="1:23" ht="15" customHeight="1">
      <c r="A622" s="241">
        <v>44563</v>
      </c>
      <c r="B622" s="112">
        <v>98</v>
      </c>
      <c r="C622" s="112">
        <v>9845</v>
      </c>
      <c r="D622" s="112">
        <v>8227</v>
      </c>
      <c r="E622" s="235">
        <v>121</v>
      </c>
      <c r="F622" s="236"/>
      <c r="G622" s="236"/>
      <c r="H622" s="236"/>
      <c r="I622" s="237"/>
      <c r="J622" s="225"/>
      <c r="K622" s="225"/>
      <c r="L622" s="225"/>
      <c r="M622" s="225"/>
      <c r="N622" s="238"/>
      <c r="O622" s="236"/>
      <c r="P622" s="236"/>
      <c r="Q622" s="236"/>
      <c r="R622" s="236"/>
      <c r="S622" s="225"/>
      <c r="T622" s="225"/>
      <c r="U622" s="225"/>
      <c r="V622" s="225"/>
      <c r="W622" s="225"/>
    </row>
    <row r="623" spans="1:23" ht="15" customHeight="1">
      <c r="A623" s="241">
        <v>44564</v>
      </c>
      <c r="B623" s="112">
        <v>117</v>
      </c>
      <c r="C623" s="112">
        <v>13869</v>
      </c>
      <c r="D623" s="112">
        <v>13613</v>
      </c>
      <c r="E623" s="235">
        <v>103</v>
      </c>
      <c r="F623" s="236"/>
      <c r="G623" s="236"/>
      <c r="H623" s="236"/>
      <c r="I623" s="237"/>
      <c r="J623" s="225"/>
      <c r="K623" s="225"/>
      <c r="L623" s="225"/>
      <c r="M623" s="225"/>
      <c r="N623" s="238"/>
      <c r="O623" s="236"/>
      <c r="P623" s="236"/>
      <c r="Q623" s="236"/>
      <c r="R623" s="236"/>
      <c r="S623" s="225"/>
      <c r="T623" s="225"/>
      <c r="U623" s="225"/>
      <c r="V623" s="225"/>
      <c r="W623" s="225"/>
    </row>
    <row r="624" spans="1:23" ht="15" customHeight="1">
      <c r="A624" s="241">
        <v>44565</v>
      </c>
      <c r="B624" s="112">
        <v>108</v>
      </c>
      <c r="C624" s="112">
        <v>16537</v>
      </c>
      <c r="D624" s="112">
        <v>13613</v>
      </c>
      <c r="E624" s="235">
        <v>122</v>
      </c>
      <c r="F624" s="236"/>
      <c r="G624" s="236"/>
      <c r="H624" s="236"/>
      <c r="I624" s="237"/>
      <c r="J624" s="225"/>
      <c r="K624" s="225"/>
      <c r="L624" s="225"/>
      <c r="M624" s="225"/>
      <c r="N624" s="238"/>
      <c r="O624" s="236"/>
      <c r="P624" s="236"/>
      <c r="Q624" s="236"/>
      <c r="R624" s="236"/>
      <c r="S624" s="225"/>
      <c r="T624" s="225"/>
      <c r="U624" s="225"/>
      <c r="V624" s="225"/>
      <c r="W624" s="225"/>
    </row>
    <row r="625" spans="1:23" ht="15" customHeight="1">
      <c r="A625" s="241">
        <v>44566</v>
      </c>
      <c r="B625" s="112">
        <v>71</v>
      </c>
      <c r="C625" s="112">
        <v>15851</v>
      </c>
      <c r="D625" s="112">
        <v>13613</v>
      </c>
      <c r="E625" s="235">
        <v>117</v>
      </c>
      <c r="F625" s="236"/>
      <c r="G625" s="236"/>
      <c r="H625" s="236"/>
      <c r="I625" s="237"/>
      <c r="J625" s="225"/>
      <c r="K625" s="225"/>
      <c r="L625" s="225"/>
      <c r="M625" s="225"/>
      <c r="N625" s="238"/>
      <c r="O625" s="236"/>
      <c r="P625" s="236"/>
      <c r="Q625" s="236"/>
      <c r="R625" s="236"/>
      <c r="S625" s="225"/>
      <c r="T625" s="225"/>
      <c r="U625" s="225"/>
      <c r="V625" s="225"/>
      <c r="W625" s="225"/>
    </row>
    <row r="626" spans="1:23" ht="15" customHeight="1">
      <c r="A626" s="241">
        <v>44567</v>
      </c>
      <c r="B626" s="112">
        <v>52</v>
      </c>
      <c r="C626" s="112">
        <v>15455</v>
      </c>
      <c r="D626" s="112">
        <v>13613</v>
      </c>
      <c r="E626" s="235">
        <v>114</v>
      </c>
      <c r="F626" s="236"/>
      <c r="G626" s="236"/>
      <c r="H626" s="236"/>
      <c r="I626" s="237"/>
      <c r="J626" s="225"/>
      <c r="K626" s="225"/>
      <c r="L626" s="225"/>
      <c r="M626" s="225"/>
      <c r="N626" s="238"/>
      <c r="O626" s="236"/>
      <c r="P626" s="236"/>
      <c r="Q626" s="236"/>
      <c r="R626" s="236"/>
      <c r="S626" s="225"/>
      <c r="T626" s="225"/>
      <c r="U626" s="225"/>
      <c r="V626" s="225"/>
      <c r="W626" s="225"/>
    </row>
    <row r="627" spans="1:23" ht="15" customHeight="1">
      <c r="A627" s="241">
        <v>44568</v>
      </c>
      <c r="B627" s="112">
        <v>84</v>
      </c>
      <c r="C627" s="112">
        <v>14483</v>
      </c>
      <c r="D627" s="112">
        <v>13613</v>
      </c>
      <c r="E627" s="235">
        <v>107</v>
      </c>
      <c r="F627" s="236"/>
      <c r="G627" s="236"/>
      <c r="H627" s="236"/>
      <c r="I627" s="237"/>
      <c r="J627" s="225"/>
      <c r="K627" s="225"/>
      <c r="L627" s="225"/>
      <c r="M627" s="225"/>
      <c r="N627" s="238"/>
      <c r="O627" s="236"/>
      <c r="P627" s="236"/>
      <c r="Q627" s="236"/>
      <c r="R627" s="236"/>
      <c r="S627" s="225"/>
      <c r="T627" s="225"/>
      <c r="U627" s="225"/>
      <c r="V627" s="225"/>
      <c r="W627" s="225"/>
    </row>
    <row r="628" spans="1:23" ht="15" customHeight="1">
      <c r="A628" s="241">
        <v>44569</v>
      </c>
      <c r="B628" s="112">
        <v>92</v>
      </c>
      <c r="C628" s="112">
        <v>14095</v>
      </c>
      <c r="D628" s="112">
        <v>8508</v>
      </c>
      <c r="E628" s="235">
        <v>167</v>
      </c>
      <c r="F628" s="236"/>
      <c r="G628" s="236"/>
      <c r="H628" s="236"/>
      <c r="I628" s="237"/>
      <c r="J628" s="225"/>
      <c r="K628" s="225"/>
      <c r="L628" s="225"/>
      <c r="M628" s="225"/>
      <c r="N628" s="238"/>
      <c r="O628" s="236"/>
      <c r="P628" s="236"/>
      <c r="Q628" s="236"/>
      <c r="R628" s="236"/>
      <c r="S628" s="225"/>
      <c r="T628" s="225"/>
      <c r="U628" s="225"/>
      <c r="V628" s="225"/>
      <c r="W628" s="225"/>
    </row>
    <row r="629" spans="1:23" ht="15" customHeight="1">
      <c r="A629" s="241">
        <v>44570</v>
      </c>
      <c r="B629" s="112">
        <v>43</v>
      </c>
      <c r="C629" s="112">
        <v>12942</v>
      </c>
      <c r="D629" s="112">
        <v>8508</v>
      </c>
      <c r="E629" s="235">
        <v>153</v>
      </c>
      <c r="F629" s="236"/>
      <c r="G629" s="236"/>
      <c r="H629" s="236"/>
      <c r="I629" s="237"/>
      <c r="J629" s="225"/>
      <c r="K629" s="225"/>
      <c r="L629" s="225"/>
      <c r="M629" s="225"/>
      <c r="N629" s="238"/>
      <c r="O629" s="236"/>
      <c r="P629" s="236"/>
      <c r="Q629" s="236"/>
      <c r="R629" s="236"/>
      <c r="S629" s="225"/>
      <c r="T629" s="225"/>
      <c r="U629" s="225"/>
      <c r="V629" s="225"/>
      <c r="W629" s="225"/>
    </row>
    <row r="630" spans="1:23" ht="15" customHeight="1">
      <c r="A630" s="241">
        <v>44571</v>
      </c>
      <c r="B630" s="112">
        <v>64</v>
      </c>
      <c r="C630" s="112">
        <v>14135</v>
      </c>
      <c r="D630" s="112">
        <v>14221</v>
      </c>
      <c r="E630" s="235">
        <v>100</v>
      </c>
      <c r="F630" s="236"/>
      <c r="G630" s="236"/>
      <c r="H630" s="236"/>
      <c r="I630" s="237"/>
      <c r="J630" s="225"/>
      <c r="K630" s="225"/>
      <c r="L630" s="225"/>
      <c r="M630" s="225"/>
      <c r="N630" s="238"/>
      <c r="O630" s="236"/>
      <c r="P630" s="236"/>
      <c r="Q630" s="236"/>
      <c r="R630" s="236"/>
      <c r="S630" s="225"/>
      <c r="T630" s="225"/>
      <c r="U630" s="225"/>
      <c r="V630" s="225"/>
      <c r="W630" s="225"/>
    </row>
    <row r="631" spans="1:23" ht="15" customHeight="1">
      <c r="A631" s="241">
        <v>44572</v>
      </c>
      <c r="B631" s="112">
        <v>56</v>
      </c>
      <c r="C631" s="112">
        <v>16127</v>
      </c>
      <c r="D631" s="112">
        <v>14221</v>
      </c>
      <c r="E631" s="235">
        <v>114</v>
      </c>
      <c r="F631" s="236"/>
      <c r="G631" s="236"/>
      <c r="H631" s="236"/>
      <c r="I631" s="237"/>
      <c r="J631" s="225"/>
      <c r="K631" s="225"/>
      <c r="L631" s="225"/>
      <c r="M631" s="225"/>
      <c r="N631" s="238"/>
      <c r="O631" s="236"/>
      <c r="P631" s="236"/>
      <c r="Q631" s="236"/>
      <c r="R631" s="236"/>
      <c r="S631" s="225"/>
      <c r="T631" s="225"/>
      <c r="U631" s="225"/>
      <c r="V631" s="225"/>
      <c r="W631" s="225"/>
    </row>
    <row r="632" spans="1:23" ht="15" customHeight="1">
      <c r="A632" s="241">
        <v>44573</v>
      </c>
      <c r="B632" s="112">
        <v>54</v>
      </c>
      <c r="C632" s="112">
        <v>15587</v>
      </c>
      <c r="D632" s="112">
        <v>14221</v>
      </c>
      <c r="E632" s="235">
        <v>110</v>
      </c>
      <c r="F632" s="236"/>
      <c r="G632" s="236"/>
      <c r="H632" s="236"/>
      <c r="I632" s="237"/>
      <c r="J632" s="225"/>
      <c r="K632" s="225"/>
      <c r="L632" s="225"/>
      <c r="M632" s="225"/>
      <c r="N632" s="238"/>
      <c r="O632" s="236"/>
      <c r="P632" s="236"/>
      <c r="Q632" s="236"/>
      <c r="R632" s="236"/>
      <c r="S632" s="225"/>
      <c r="T632" s="225"/>
      <c r="U632" s="225"/>
      <c r="V632" s="225"/>
      <c r="W632" s="225"/>
    </row>
    <row r="633" spans="1:23" ht="15" customHeight="1">
      <c r="A633" s="241">
        <v>44574</v>
      </c>
      <c r="B633" s="112">
        <v>36</v>
      </c>
      <c r="C633" s="112">
        <v>14924</v>
      </c>
      <c r="D633" s="112">
        <v>14221</v>
      </c>
      <c r="E633" s="235">
        <v>105</v>
      </c>
      <c r="F633" s="236"/>
      <c r="G633" s="236"/>
      <c r="H633" s="236"/>
      <c r="I633" s="237"/>
      <c r="J633" s="225"/>
      <c r="K633" s="225"/>
      <c r="L633" s="225"/>
      <c r="M633" s="225"/>
      <c r="N633" s="238"/>
      <c r="O633" s="236"/>
      <c r="P633" s="236"/>
      <c r="Q633" s="236"/>
      <c r="R633" s="236"/>
      <c r="S633" s="225"/>
      <c r="T633" s="225"/>
      <c r="U633" s="225"/>
      <c r="V633" s="225"/>
      <c r="W633" s="225"/>
    </row>
    <row r="634" spans="1:23" ht="15" customHeight="1">
      <c r="A634" s="241">
        <v>44575</v>
      </c>
      <c r="B634" s="112">
        <v>54</v>
      </c>
      <c r="C634" s="112">
        <v>14293</v>
      </c>
      <c r="D634" s="112">
        <v>14221</v>
      </c>
      <c r="E634" s="235">
        <v>101</v>
      </c>
      <c r="F634" s="236"/>
      <c r="G634" s="236"/>
      <c r="H634" s="236"/>
      <c r="I634" s="237"/>
      <c r="J634" s="225"/>
      <c r="K634" s="225"/>
      <c r="L634" s="225"/>
      <c r="M634" s="225"/>
      <c r="N634" s="238"/>
      <c r="O634" s="236"/>
      <c r="P634" s="236"/>
      <c r="Q634" s="236"/>
      <c r="R634" s="236"/>
      <c r="S634" s="225"/>
      <c r="T634" s="225"/>
      <c r="U634" s="225"/>
      <c r="V634" s="225"/>
      <c r="W634" s="225"/>
    </row>
    <row r="635" spans="1:23" ht="15" customHeight="1">
      <c r="A635" s="241">
        <v>44576</v>
      </c>
      <c r="B635" s="112">
        <v>41</v>
      </c>
      <c r="C635" s="112">
        <v>13697</v>
      </c>
      <c r="D635" s="112">
        <v>8888</v>
      </c>
      <c r="E635" s="235">
        <v>155</v>
      </c>
      <c r="F635" s="236"/>
      <c r="G635" s="236"/>
      <c r="H635" s="236"/>
      <c r="I635" s="237"/>
      <c r="J635" s="225"/>
      <c r="K635" s="225"/>
      <c r="L635" s="225"/>
      <c r="M635" s="225"/>
      <c r="N635" s="238"/>
      <c r="O635" s="236"/>
      <c r="P635" s="236"/>
      <c r="Q635" s="236"/>
      <c r="R635" s="236"/>
      <c r="S635" s="225"/>
      <c r="T635" s="225"/>
      <c r="U635" s="225"/>
      <c r="V635" s="225"/>
      <c r="W635" s="225"/>
    </row>
    <row r="636" spans="1:23" ht="15" customHeight="1">
      <c r="A636" s="241">
        <v>44577</v>
      </c>
      <c r="B636" s="112">
        <v>23</v>
      </c>
      <c r="C636" s="112">
        <v>12756</v>
      </c>
      <c r="D636" s="112">
        <v>8888</v>
      </c>
      <c r="E636" s="235">
        <v>144</v>
      </c>
      <c r="F636" s="236"/>
      <c r="G636" s="236"/>
      <c r="H636" s="236"/>
      <c r="I636" s="237"/>
      <c r="J636" s="225"/>
      <c r="K636" s="225"/>
      <c r="L636" s="225"/>
      <c r="M636" s="225"/>
      <c r="N636" s="238"/>
      <c r="O636" s="236"/>
      <c r="P636" s="236"/>
      <c r="Q636" s="236"/>
      <c r="R636" s="236"/>
      <c r="S636" s="225"/>
      <c r="T636" s="225"/>
      <c r="U636" s="225"/>
      <c r="V636" s="225"/>
      <c r="W636" s="225"/>
    </row>
    <row r="637" spans="1:23" ht="15" customHeight="1">
      <c r="A637" s="241">
        <v>44578</v>
      </c>
      <c r="B637" s="112">
        <v>18</v>
      </c>
      <c r="C637" s="112">
        <v>14825</v>
      </c>
      <c r="D637" s="112">
        <v>13562</v>
      </c>
      <c r="E637" s="235">
        <v>109</v>
      </c>
      <c r="F637" s="236"/>
      <c r="G637" s="236"/>
      <c r="H637" s="236"/>
      <c r="I637" s="237"/>
      <c r="J637" s="225"/>
      <c r="K637" s="225"/>
      <c r="L637" s="225"/>
      <c r="M637" s="225"/>
      <c r="N637" s="238"/>
      <c r="O637" s="236"/>
      <c r="P637" s="236"/>
      <c r="Q637" s="236"/>
      <c r="R637" s="236"/>
      <c r="S637" s="225"/>
      <c r="T637" s="225"/>
      <c r="U637" s="225"/>
      <c r="V637" s="225"/>
      <c r="W637" s="225"/>
    </row>
    <row r="638" spans="1:23" ht="15" customHeight="1">
      <c r="A638" s="241">
        <v>44579</v>
      </c>
      <c r="B638" s="112">
        <v>15</v>
      </c>
      <c r="C638" s="112">
        <v>16705</v>
      </c>
      <c r="D638" s="112">
        <v>13562</v>
      </c>
      <c r="E638" s="235">
        <v>123</v>
      </c>
      <c r="F638" s="236"/>
      <c r="G638" s="236"/>
      <c r="H638" s="236"/>
      <c r="I638" s="237"/>
      <c r="J638" s="225"/>
      <c r="K638" s="225"/>
      <c r="L638" s="225"/>
      <c r="M638" s="225"/>
      <c r="N638" s="238"/>
      <c r="O638" s="236"/>
      <c r="P638" s="236"/>
      <c r="Q638" s="236"/>
      <c r="R638" s="236"/>
      <c r="S638" s="225"/>
      <c r="T638" s="225"/>
      <c r="U638" s="225"/>
      <c r="V638" s="225"/>
      <c r="W638" s="225"/>
    </row>
    <row r="639" spans="1:23" ht="15" customHeight="1">
      <c r="A639" s="241">
        <v>44580</v>
      </c>
      <c r="B639" s="112">
        <v>25</v>
      </c>
      <c r="C639" s="112">
        <v>16196</v>
      </c>
      <c r="D639" s="112">
        <v>13562</v>
      </c>
      <c r="E639" s="235">
        <v>120</v>
      </c>
      <c r="F639" s="236"/>
      <c r="G639" s="236"/>
      <c r="H639" s="236"/>
      <c r="I639" s="237"/>
      <c r="J639" s="225"/>
      <c r="K639" s="225"/>
      <c r="L639" s="225"/>
      <c r="M639" s="225"/>
      <c r="N639" s="238"/>
      <c r="O639" s="236"/>
      <c r="P639" s="236"/>
      <c r="Q639" s="236"/>
      <c r="R639" s="236"/>
      <c r="S639" s="225"/>
      <c r="T639" s="225"/>
      <c r="U639" s="225"/>
      <c r="V639" s="225"/>
      <c r="W639" s="225"/>
    </row>
    <row r="640" spans="1:23" ht="15" customHeight="1">
      <c r="A640" s="241">
        <v>44581</v>
      </c>
      <c r="B640" s="112">
        <v>20</v>
      </c>
      <c r="C640" s="112">
        <v>15369</v>
      </c>
      <c r="D640" s="112">
        <v>13562</v>
      </c>
      <c r="E640" s="235">
        <v>113</v>
      </c>
      <c r="F640" s="236"/>
      <c r="G640" s="236"/>
      <c r="H640" s="236"/>
      <c r="I640" s="237"/>
      <c r="J640" s="225"/>
      <c r="K640" s="225"/>
      <c r="L640" s="225"/>
      <c r="M640" s="225"/>
      <c r="N640" s="238"/>
      <c r="O640" s="236"/>
      <c r="P640" s="236"/>
      <c r="Q640" s="236"/>
      <c r="R640" s="236"/>
      <c r="S640" s="225"/>
      <c r="T640" s="225"/>
      <c r="U640" s="225"/>
      <c r="V640" s="225"/>
      <c r="W640" s="225"/>
    </row>
    <row r="641" spans="1:23" ht="15" customHeight="1">
      <c r="A641" s="241">
        <v>44582</v>
      </c>
      <c r="B641" s="112">
        <v>22</v>
      </c>
      <c r="C641" s="112">
        <v>14028</v>
      </c>
      <c r="D641" s="112">
        <v>13562</v>
      </c>
      <c r="E641" s="235">
        <v>104</v>
      </c>
      <c r="F641" s="236"/>
      <c r="G641" s="236"/>
      <c r="H641" s="236"/>
      <c r="I641" s="237"/>
      <c r="J641" s="225"/>
      <c r="K641" s="225"/>
      <c r="L641" s="225"/>
      <c r="M641" s="225"/>
      <c r="N641" s="238"/>
      <c r="O641" s="236"/>
      <c r="P641" s="236"/>
      <c r="Q641" s="236"/>
      <c r="R641" s="236"/>
      <c r="S641" s="225"/>
      <c r="T641" s="225"/>
      <c r="U641" s="225"/>
      <c r="V641" s="225"/>
      <c r="W641" s="225"/>
    </row>
    <row r="642" spans="1:23" ht="15" customHeight="1">
      <c r="A642" s="241">
        <v>44583</v>
      </c>
      <c r="B642" s="112">
        <v>22</v>
      </c>
      <c r="C642" s="112">
        <v>13253</v>
      </c>
      <c r="D642" s="112">
        <v>8476</v>
      </c>
      <c r="E642" s="235">
        <v>157</v>
      </c>
      <c r="F642" s="236"/>
      <c r="G642" s="236"/>
      <c r="H642" s="236"/>
      <c r="I642" s="237"/>
      <c r="J642" s="225"/>
      <c r="K642" s="225"/>
      <c r="L642" s="225"/>
      <c r="M642" s="225"/>
      <c r="N642" s="238"/>
      <c r="O642" s="236"/>
      <c r="P642" s="236"/>
      <c r="Q642" s="236"/>
      <c r="R642" s="236"/>
      <c r="S642" s="225"/>
      <c r="T642" s="225"/>
      <c r="U642" s="225"/>
      <c r="V642" s="225"/>
      <c r="W642" s="225"/>
    </row>
    <row r="643" spans="1:23" ht="15" customHeight="1">
      <c r="A643" s="241">
        <v>44584</v>
      </c>
      <c r="B643" s="112">
        <v>18</v>
      </c>
      <c r="C643" s="112">
        <v>12062</v>
      </c>
      <c r="D643" s="112">
        <v>8476</v>
      </c>
      <c r="E643" s="235">
        <v>143</v>
      </c>
      <c r="F643" s="236"/>
      <c r="G643" s="236"/>
      <c r="H643" s="236"/>
      <c r="I643" s="237"/>
      <c r="J643" s="225"/>
      <c r="K643" s="225"/>
      <c r="L643" s="225"/>
      <c r="M643" s="225"/>
      <c r="N643" s="238"/>
      <c r="O643" s="236"/>
      <c r="P643" s="236"/>
      <c r="Q643" s="236"/>
      <c r="R643" s="236"/>
      <c r="S643" s="225"/>
      <c r="T643" s="225"/>
      <c r="U643" s="225"/>
      <c r="V643" s="225"/>
      <c r="W643" s="225"/>
    </row>
    <row r="644" spans="1:23" ht="15" customHeight="1">
      <c r="A644" s="241">
        <v>44585</v>
      </c>
      <c r="B644" s="112">
        <v>9</v>
      </c>
      <c r="C644" s="112">
        <v>14215</v>
      </c>
      <c r="D644" s="112">
        <v>10332</v>
      </c>
      <c r="E644" s="235">
        <v>138</v>
      </c>
      <c r="F644" s="236"/>
      <c r="G644" s="236"/>
      <c r="H644" s="236"/>
      <c r="I644" s="237"/>
      <c r="J644" s="225"/>
      <c r="K644" s="225"/>
      <c r="L644" s="225"/>
      <c r="M644" s="225"/>
      <c r="N644" s="238"/>
      <c r="O644" s="236"/>
      <c r="P644" s="236"/>
      <c r="Q644" s="236"/>
      <c r="R644" s="236"/>
      <c r="S644" s="225"/>
      <c r="T644" s="225"/>
      <c r="U644" s="225"/>
      <c r="V644" s="225"/>
      <c r="W644" s="225"/>
    </row>
    <row r="645" spans="1:23" ht="15" customHeight="1">
      <c r="A645" s="241">
        <v>44586</v>
      </c>
      <c r="B645" s="112">
        <v>4</v>
      </c>
      <c r="C645" s="112">
        <v>15384</v>
      </c>
      <c r="D645" s="112">
        <v>10332</v>
      </c>
      <c r="E645" s="235">
        <v>149</v>
      </c>
      <c r="F645" s="236"/>
      <c r="G645" s="236"/>
      <c r="H645" s="236"/>
      <c r="I645" s="237"/>
      <c r="J645" s="225"/>
      <c r="K645" s="225"/>
      <c r="L645" s="225"/>
      <c r="M645" s="225"/>
      <c r="N645" s="238"/>
      <c r="O645" s="236"/>
      <c r="P645" s="236"/>
      <c r="Q645" s="236"/>
      <c r="R645" s="236"/>
      <c r="S645" s="225"/>
      <c r="T645" s="225"/>
      <c r="U645" s="225"/>
      <c r="V645" s="225"/>
      <c r="W645" s="225"/>
    </row>
    <row r="646" spans="1:23" ht="15" customHeight="1">
      <c r="A646" s="241">
        <v>44587</v>
      </c>
      <c r="B646" s="112">
        <v>7</v>
      </c>
      <c r="C646" s="112">
        <v>14326</v>
      </c>
      <c r="D646" s="112">
        <v>10332</v>
      </c>
      <c r="E646" s="235">
        <v>139</v>
      </c>
      <c r="F646" s="236"/>
      <c r="G646" s="236"/>
      <c r="H646" s="236"/>
      <c r="I646" s="237"/>
      <c r="J646" s="225"/>
      <c r="K646" s="225"/>
      <c r="L646" s="225"/>
      <c r="M646" s="225"/>
      <c r="N646" s="238"/>
      <c r="O646" s="236"/>
      <c r="P646" s="236"/>
      <c r="Q646" s="236"/>
      <c r="R646" s="236"/>
      <c r="S646" s="225"/>
      <c r="T646" s="225"/>
      <c r="U646" s="225"/>
      <c r="V646" s="225"/>
      <c r="W646" s="225"/>
    </row>
    <row r="647" spans="1:23" ht="15" customHeight="1">
      <c r="A647" s="241">
        <v>44588</v>
      </c>
      <c r="B647" s="112">
        <v>9</v>
      </c>
      <c r="C647" s="112">
        <v>13694</v>
      </c>
      <c r="D647" s="112">
        <v>10332</v>
      </c>
      <c r="E647" s="235">
        <v>133</v>
      </c>
      <c r="F647" s="236"/>
      <c r="G647" s="236"/>
      <c r="H647" s="236"/>
      <c r="I647" s="237"/>
      <c r="J647" s="225"/>
      <c r="K647" s="225"/>
      <c r="L647" s="225"/>
      <c r="M647" s="225"/>
      <c r="N647" s="238"/>
      <c r="O647" s="236"/>
      <c r="P647" s="236"/>
      <c r="Q647" s="236"/>
      <c r="R647" s="236"/>
      <c r="S647" s="225"/>
      <c r="T647" s="225"/>
      <c r="U647" s="225"/>
      <c r="V647" s="225"/>
      <c r="W647" s="225"/>
    </row>
    <row r="648" spans="1:23" ht="15" customHeight="1">
      <c r="A648" s="241">
        <v>44589</v>
      </c>
      <c r="B648" s="112">
        <v>0</v>
      </c>
      <c r="C648" s="112">
        <v>13954</v>
      </c>
      <c r="D648" s="112">
        <v>10332</v>
      </c>
      <c r="E648" s="235">
        <v>135</v>
      </c>
      <c r="F648" s="236"/>
      <c r="G648" s="236"/>
      <c r="H648" s="236"/>
      <c r="I648" s="237"/>
      <c r="J648" s="225"/>
      <c r="K648" s="225"/>
      <c r="L648" s="225"/>
      <c r="M648" s="225"/>
      <c r="N648" s="238"/>
      <c r="O648" s="236"/>
      <c r="P648" s="236"/>
      <c r="Q648" s="236"/>
      <c r="R648" s="236"/>
      <c r="S648" s="225"/>
      <c r="T648" s="225"/>
      <c r="U648" s="225"/>
      <c r="V648" s="225"/>
      <c r="W648" s="225"/>
    </row>
    <row r="649" spans="1:23" ht="15" customHeight="1">
      <c r="A649" s="241">
        <v>44590</v>
      </c>
      <c r="B649" s="112">
        <v>10</v>
      </c>
      <c r="C649" s="112">
        <v>13854</v>
      </c>
      <c r="D649" s="112">
        <v>6457</v>
      </c>
      <c r="E649" s="235">
        <v>215</v>
      </c>
      <c r="F649" s="236"/>
      <c r="G649" s="236"/>
      <c r="H649" s="236"/>
      <c r="I649" s="237"/>
      <c r="J649" s="225"/>
      <c r="K649" s="225"/>
      <c r="L649" s="225"/>
      <c r="M649" s="225"/>
      <c r="N649" s="238"/>
      <c r="O649" s="236"/>
      <c r="P649" s="236"/>
      <c r="Q649" s="236"/>
      <c r="R649" s="236"/>
      <c r="S649" s="225"/>
      <c r="T649" s="225"/>
      <c r="U649" s="225"/>
      <c r="V649" s="225"/>
      <c r="W649" s="225"/>
    </row>
    <row r="650" spans="1:23" ht="15" customHeight="1">
      <c r="A650" s="241">
        <v>44591</v>
      </c>
      <c r="B650" s="112">
        <v>0</v>
      </c>
      <c r="C650" s="112">
        <v>12908</v>
      </c>
      <c r="D650" s="112">
        <v>6457</v>
      </c>
      <c r="E650" s="235">
        <v>200</v>
      </c>
      <c r="F650" s="236"/>
      <c r="G650" s="236"/>
      <c r="H650" s="236"/>
      <c r="I650" s="237"/>
      <c r="J650" s="225"/>
      <c r="K650" s="225"/>
      <c r="L650" s="225"/>
      <c r="M650" s="225"/>
      <c r="N650" s="238"/>
      <c r="O650" s="236"/>
      <c r="P650" s="236"/>
      <c r="Q650" s="236"/>
      <c r="R650" s="236"/>
      <c r="S650" s="225"/>
      <c r="T650" s="225"/>
      <c r="U650" s="225"/>
      <c r="V650" s="225"/>
      <c r="W650" s="225"/>
    </row>
    <row r="651" spans="1:23" ht="15" customHeight="1">
      <c r="A651" s="241">
        <v>44592</v>
      </c>
      <c r="B651" s="112">
        <v>0</v>
      </c>
      <c r="C651" s="112">
        <v>15802</v>
      </c>
      <c r="D651" s="112">
        <v>11811</v>
      </c>
      <c r="E651" s="235">
        <v>134</v>
      </c>
      <c r="F651" s="236"/>
      <c r="G651" s="236"/>
      <c r="H651" s="236"/>
      <c r="I651" s="237"/>
      <c r="J651" s="225"/>
      <c r="K651" s="225"/>
      <c r="L651" s="225"/>
      <c r="M651" s="225"/>
      <c r="N651" s="238"/>
      <c r="O651" s="236"/>
      <c r="P651" s="236"/>
      <c r="Q651" s="236"/>
      <c r="R651" s="236"/>
      <c r="S651" s="225"/>
      <c r="T651" s="225"/>
      <c r="U651" s="225"/>
      <c r="V651" s="225"/>
      <c r="W651" s="225"/>
    </row>
    <row r="652" spans="1:23" ht="15" customHeight="1">
      <c r="A652" s="241">
        <v>44593</v>
      </c>
      <c r="B652" s="112" t="s">
        <v>123</v>
      </c>
      <c r="C652" s="112">
        <v>16964</v>
      </c>
      <c r="D652" s="112">
        <v>11811</v>
      </c>
      <c r="E652" s="235">
        <v>144</v>
      </c>
      <c r="F652" s="236"/>
      <c r="G652" s="236"/>
      <c r="H652" s="236"/>
      <c r="I652" s="237"/>
      <c r="J652" s="225"/>
      <c r="K652" s="225"/>
      <c r="L652" s="225"/>
      <c r="M652" s="225"/>
      <c r="N652" s="238"/>
      <c r="O652" s="236"/>
      <c r="P652" s="236"/>
      <c r="Q652" s="236"/>
      <c r="R652" s="236"/>
      <c r="S652" s="225"/>
      <c r="T652" s="225"/>
      <c r="U652" s="225"/>
      <c r="V652" s="225"/>
      <c r="W652" s="225"/>
    </row>
    <row r="653" spans="1:23" ht="15" customHeight="1">
      <c r="A653" s="241">
        <v>44594</v>
      </c>
      <c r="B653" s="112" t="s">
        <v>123</v>
      </c>
      <c r="C653" s="112">
        <v>16655</v>
      </c>
      <c r="D653" s="112">
        <v>11811</v>
      </c>
      <c r="E653" s="235">
        <v>141</v>
      </c>
      <c r="F653" s="236"/>
      <c r="G653" s="236"/>
      <c r="H653" s="236"/>
      <c r="I653" s="237"/>
      <c r="J653" s="225"/>
      <c r="K653" s="225"/>
      <c r="L653" s="225"/>
      <c r="M653" s="225"/>
      <c r="N653" s="238"/>
      <c r="O653" s="236"/>
      <c r="P653" s="236"/>
      <c r="Q653" s="236"/>
      <c r="R653" s="236"/>
      <c r="S653" s="225"/>
      <c r="T653" s="225"/>
      <c r="U653" s="225"/>
      <c r="V653" s="225"/>
      <c r="W653" s="225"/>
    </row>
    <row r="654" spans="1:23" ht="15" customHeight="1">
      <c r="A654" s="241">
        <v>44595</v>
      </c>
      <c r="B654" s="112" t="s">
        <v>123</v>
      </c>
      <c r="C654" s="112">
        <v>15157</v>
      </c>
      <c r="D654" s="112">
        <v>11811</v>
      </c>
      <c r="E654" s="235">
        <v>128</v>
      </c>
      <c r="F654" s="236"/>
      <c r="G654" s="236"/>
      <c r="H654" s="236"/>
      <c r="I654" s="237"/>
      <c r="J654" s="225"/>
      <c r="K654" s="225"/>
      <c r="L654" s="225"/>
      <c r="M654" s="225"/>
      <c r="N654" s="238"/>
      <c r="O654" s="236"/>
      <c r="P654" s="236"/>
      <c r="Q654" s="236"/>
      <c r="R654" s="236"/>
      <c r="S654" s="225"/>
      <c r="T654" s="225"/>
      <c r="U654" s="225"/>
      <c r="V654" s="225"/>
      <c r="W654" s="225"/>
    </row>
    <row r="655" spans="1:23" ht="15" customHeight="1">
      <c r="A655" s="241">
        <v>44596</v>
      </c>
      <c r="B655" s="112" t="s">
        <v>123</v>
      </c>
      <c r="C655" s="112">
        <v>14169</v>
      </c>
      <c r="D655" s="112">
        <v>11811</v>
      </c>
      <c r="E655" s="235">
        <v>120</v>
      </c>
      <c r="F655" s="236"/>
      <c r="G655" s="236"/>
      <c r="H655" s="236"/>
      <c r="I655" s="237"/>
      <c r="J655" s="225"/>
      <c r="K655" s="225"/>
      <c r="L655" s="225"/>
      <c r="M655" s="225"/>
      <c r="N655" s="238"/>
      <c r="O655" s="236"/>
      <c r="P655" s="236"/>
      <c r="Q655" s="236"/>
      <c r="R655" s="236"/>
      <c r="S655" s="225"/>
      <c r="T655" s="225"/>
      <c r="U655" s="225"/>
      <c r="V655" s="225"/>
      <c r="W655" s="225"/>
    </row>
    <row r="656" spans="1:23" ht="15" customHeight="1">
      <c r="A656" s="241">
        <v>44597</v>
      </c>
      <c r="B656" s="112" t="s">
        <v>123</v>
      </c>
      <c r="C656" s="145">
        <v>14381</v>
      </c>
      <c r="D656" s="145">
        <v>7382</v>
      </c>
      <c r="E656" s="242">
        <v>195</v>
      </c>
      <c r="F656" s="34"/>
      <c r="G656" s="243"/>
      <c r="H656" s="243"/>
      <c r="I656" s="34"/>
      <c r="J656" s="225"/>
      <c r="K656" s="225"/>
      <c r="L656" s="225"/>
      <c r="M656" s="225"/>
      <c r="N656" s="238"/>
      <c r="O656" s="243"/>
      <c r="P656" s="243"/>
      <c r="Q656" s="243"/>
      <c r="R656" s="243"/>
      <c r="S656" s="225"/>
      <c r="T656" s="225"/>
      <c r="U656" s="225"/>
      <c r="V656" s="225"/>
      <c r="W656" s="225"/>
    </row>
    <row r="657" spans="1:23" ht="15" customHeight="1">
      <c r="A657" s="241">
        <v>44598</v>
      </c>
      <c r="B657" s="112" t="s">
        <v>123</v>
      </c>
      <c r="C657" s="145">
        <v>13623</v>
      </c>
      <c r="D657" s="145">
        <v>7382</v>
      </c>
      <c r="E657" s="242">
        <v>185</v>
      </c>
      <c r="F657" s="244"/>
      <c r="N657" s="238"/>
      <c r="O657" s="243"/>
      <c r="P657" s="243"/>
      <c r="Q657" s="243"/>
      <c r="R657" s="243"/>
      <c r="S657" s="225"/>
      <c r="T657" s="225"/>
      <c r="U657" s="225"/>
      <c r="V657" s="225"/>
      <c r="W657" s="225"/>
    </row>
    <row r="658" spans="1:23" ht="15" customHeight="1">
      <c r="A658" s="241">
        <v>44599</v>
      </c>
      <c r="B658" s="112" t="s">
        <v>123</v>
      </c>
      <c r="C658" s="145">
        <v>15449</v>
      </c>
      <c r="D658" s="145">
        <v>13425</v>
      </c>
      <c r="E658" s="242">
        <v>115</v>
      </c>
      <c r="F658" s="244"/>
      <c r="N658" s="238"/>
      <c r="O658" s="243"/>
      <c r="P658" s="243"/>
      <c r="Q658" s="243"/>
      <c r="R658" s="243"/>
      <c r="S658" s="225"/>
      <c r="T658" s="225"/>
      <c r="U658" s="225"/>
      <c r="V658" s="225"/>
      <c r="W658" s="225"/>
    </row>
    <row r="659" spans="1:23" ht="15" customHeight="1">
      <c r="A659" s="241">
        <v>44600</v>
      </c>
      <c r="B659" s="112" t="s">
        <v>123</v>
      </c>
      <c r="C659" s="145">
        <v>16411</v>
      </c>
      <c r="D659" s="145">
        <v>13425</v>
      </c>
      <c r="E659" s="242">
        <v>122</v>
      </c>
      <c r="F659" s="244"/>
      <c r="N659" s="238"/>
      <c r="O659" s="243"/>
      <c r="P659" s="243"/>
      <c r="Q659" s="243"/>
      <c r="R659" s="243"/>
      <c r="S659" s="225"/>
      <c r="T659" s="225"/>
      <c r="U659" s="225"/>
      <c r="V659" s="225"/>
      <c r="W659" s="225"/>
    </row>
    <row r="660" spans="1:23" ht="15" customHeight="1">
      <c r="A660" s="241">
        <v>44601</v>
      </c>
      <c r="B660" s="112" t="s">
        <v>123</v>
      </c>
      <c r="C660" s="145">
        <v>15697</v>
      </c>
      <c r="D660" s="145">
        <v>13425</v>
      </c>
      <c r="E660" s="242">
        <v>117</v>
      </c>
      <c r="F660" s="244"/>
      <c r="N660" s="238"/>
      <c r="O660" s="243"/>
      <c r="P660" s="243"/>
      <c r="Q660" s="243"/>
      <c r="R660" s="243"/>
      <c r="S660" s="225"/>
      <c r="T660" s="225"/>
      <c r="U660" s="225"/>
      <c r="V660" s="225"/>
      <c r="W660" s="225"/>
    </row>
    <row r="661" spans="1:23" ht="15" customHeight="1">
      <c r="A661" s="241">
        <v>44602</v>
      </c>
      <c r="B661" s="112" t="s">
        <v>123</v>
      </c>
      <c r="C661" s="145">
        <v>14554</v>
      </c>
      <c r="D661" s="145">
        <v>13425</v>
      </c>
      <c r="E661" s="242">
        <v>108</v>
      </c>
      <c r="F661" s="244"/>
      <c r="N661" s="238"/>
      <c r="O661" s="243"/>
      <c r="P661" s="243"/>
      <c r="Q661" s="243"/>
      <c r="R661" s="243"/>
      <c r="S661" s="225"/>
      <c r="T661" s="225"/>
      <c r="U661" s="225"/>
      <c r="V661" s="225"/>
      <c r="W661" s="225"/>
    </row>
    <row r="662" spans="1:23" ht="15" customHeight="1">
      <c r="A662" s="241">
        <v>44603</v>
      </c>
      <c r="B662" s="112" t="s">
        <v>123</v>
      </c>
      <c r="C662" s="145">
        <v>14004</v>
      </c>
      <c r="D662" s="145">
        <v>13425</v>
      </c>
      <c r="E662" s="242">
        <v>104</v>
      </c>
      <c r="F662" s="244"/>
      <c r="N662" s="238"/>
      <c r="O662" s="243"/>
      <c r="P662" s="243"/>
      <c r="Q662" s="243"/>
      <c r="R662" s="243"/>
      <c r="S662" s="225"/>
      <c r="T662" s="225"/>
      <c r="U662" s="225"/>
      <c r="V662" s="225"/>
      <c r="W662" s="225"/>
    </row>
    <row r="663" spans="1:23" ht="15" customHeight="1">
      <c r="A663" s="241">
        <v>44604</v>
      </c>
      <c r="B663" s="112" t="s">
        <v>123</v>
      </c>
      <c r="C663" s="145">
        <v>13806</v>
      </c>
      <c r="D663" s="145">
        <v>8391</v>
      </c>
      <c r="E663" s="242">
        <v>165</v>
      </c>
      <c r="F663" s="244"/>
      <c r="N663" s="238"/>
      <c r="O663" s="243"/>
      <c r="P663" s="243"/>
      <c r="Q663" s="243"/>
      <c r="R663" s="243"/>
      <c r="S663" s="225"/>
      <c r="T663" s="225"/>
      <c r="U663" s="225"/>
      <c r="V663" s="225"/>
      <c r="W663" s="225"/>
    </row>
    <row r="664" spans="1:23" ht="15" customHeight="1">
      <c r="A664" s="241">
        <v>44605</v>
      </c>
      <c r="B664" s="112" t="s">
        <v>123</v>
      </c>
      <c r="C664" s="145">
        <v>12640</v>
      </c>
      <c r="D664" s="145">
        <v>8391</v>
      </c>
      <c r="E664" s="242">
        <v>151</v>
      </c>
      <c r="F664" s="244"/>
      <c r="N664" s="238"/>
      <c r="O664" s="243"/>
      <c r="P664" s="243"/>
      <c r="Q664" s="243"/>
      <c r="R664" s="243"/>
      <c r="S664" s="225"/>
      <c r="T664" s="225"/>
      <c r="U664" s="225"/>
      <c r="V664" s="225"/>
      <c r="W664" s="225"/>
    </row>
    <row r="665" spans="1:23" ht="15" customHeight="1">
      <c r="A665" s="241">
        <v>44606</v>
      </c>
      <c r="B665" s="112" t="s">
        <v>123</v>
      </c>
      <c r="C665" s="145">
        <v>14031</v>
      </c>
      <c r="D665" s="145">
        <v>13045</v>
      </c>
      <c r="E665" s="242">
        <v>108</v>
      </c>
      <c r="F665" s="244"/>
      <c r="N665" s="238"/>
      <c r="O665" s="243"/>
      <c r="P665" s="243"/>
      <c r="Q665" s="243"/>
      <c r="R665" s="243"/>
      <c r="S665" s="225"/>
      <c r="T665" s="225"/>
      <c r="U665" s="225"/>
      <c r="V665" s="225"/>
      <c r="W665" s="225"/>
    </row>
    <row r="666" spans="1:23" ht="15" customHeight="1">
      <c r="A666" s="241">
        <v>44607</v>
      </c>
      <c r="B666" s="112" t="s">
        <v>123</v>
      </c>
      <c r="C666" s="145">
        <v>15110</v>
      </c>
      <c r="D666" s="145">
        <v>13045</v>
      </c>
      <c r="E666" s="242">
        <v>116</v>
      </c>
      <c r="F666" s="244"/>
      <c r="N666" s="238"/>
      <c r="O666" s="243"/>
      <c r="P666" s="243"/>
      <c r="Q666" s="243"/>
      <c r="R666" s="243"/>
      <c r="S666" s="225"/>
      <c r="T666" s="225"/>
      <c r="U666" s="225"/>
      <c r="V666" s="225"/>
      <c r="W666" s="225"/>
    </row>
    <row r="667" spans="1:23" ht="15" customHeight="1">
      <c r="A667" s="241">
        <v>44608</v>
      </c>
      <c r="B667" s="112" t="s">
        <v>123</v>
      </c>
      <c r="C667" s="145">
        <v>14374</v>
      </c>
      <c r="D667" s="145">
        <v>13045</v>
      </c>
      <c r="E667" s="242">
        <v>110</v>
      </c>
      <c r="F667" s="244"/>
      <c r="N667" s="238"/>
      <c r="O667" s="243"/>
      <c r="P667" s="243"/>
      <c r="Q667" s="243"/>
      <c r="R667" s="243"/>
      <c r="S667" s="225"/>
      <c r="T667" s="225"/>
      <c r="U667" s="225"/>
      <c r="V667" s="225"/>
      <c r="W667" s="225"/>
    </row>
    <row r="668" spans="1:23" ht="15" customHeight="1">
      <c r="A668" s="241">
        <v>44609</v>
      </c>
      <c r="B668" s="112" t="s">
        <v>123</v>
      </c>
      <c r="C668" s="145">
        <v>13017</v>
      </c>
      <c r="D668" s="145">
        <v>13045</v>
      </c>
      <c r="E668" s="242">
        <v>100</v>
      </c>
      <c r="F668" s="244"/>
      <c r="N668" s="238"/>
      <c r="O668" s="243"/>
      <c r="P668" s="243"/>
      <c r="Q668" s="243"/>
      <c r="R668" s="243"/>
      <c r="S668" s="225"/>
      <c r="T668" s="225"/>
      <c r="U668" s="225"/>
      <c r="V668" s="225"/>
      <c r="W668" s="225"/>
    </row>
    <row r="669" spans="1:23" ht="15" customHeight="1">
      <c r="A669" s="241">
        <v>44610</v>
      </c>
      <c r="B669" s="112" t="s">
        <v>123</v>
      </c>
      <c r="C669" s="145">
        <v>11132</v>
      </c>
      <c r="D669" s="145">
        <v>13045</v>
      </c>
      <c r="E669" s="242">
        <v>85</v>
      </c>
      <c r="F669" s="244"/>
      <c r="N669" s="238"/>
      <c r="O669" s="243"/>
      <c r="P669" s="243"/>
      <c r="Q669" s="243"/>
      <c r="R669" s="243"/>
      <c r="S669" s="225"/>
      <c r="T669" s="225"/>
      <c r="U669" s="225"/>
      <c r="V669" s="225"/>
      <c r="W669" s="225"/>
    </row>
    <row r="670" spans="1:23" ht="15" customHeight="1">
      <c r="A670" s="241">
        <v>44611</v>
      </c>
      <c r="B670" s="112" t="s">
        <v>123</v>
      </c>
      <c r="C670" s="145">
        <v>11773</v>
      </c>
      <c r="D670" s="145">
        <v>8153</v>
      </c>
      <c r="E670" s="242">
        <v>144</v>
      </c>
      <c r="F670" s="244"/>
      <c r="N670" s="238"/>
      <c r="O670" s="243"/>
      <c r="P670" s="243"/>
      <c r="Q670" s="243"/>
      <c r="R670" s="243"/>
      <c r="S670" s="225"/>
      <c r="T670" s="225"/>
      <c r="U670" s="225"/>
      <c r="V670" s="225"/>
      <c r="W670" s="225"/>
    </row>
    <row r="671" spans="1:23" ht="15" customHeight="1">
      <c r="A671" s="241">
        <v>44612</v>
      </c>
      <c r="B671" s="112" t="s">
        <v>123</v>
      </c>
      <c r="C671" s="145">
        <v>12108</v>
      </c>
      <c r="D671" s="145">
        <v>8153</v>
      </c>
      <c r="E671" s="242">
        <v>149</v>
      </c>
      <c r="F671" s="244"/>
      <c r="N671" s="238"/>
      <c r="O671" s="243"/>
      <c r="P671" s="243"/>
      <c r="Q671" s="243"/>
      <c r="R671" s="243"/>
      <c r="S671" s="225"/>
      <c r="T671" s="225"/>
      <c r="U671" s="225"/>
      <c r="V671" s="225"/>
      <c r="W671" s="225"/>
    </row>
    <row r="672" spans="1:23" ht="15" customHeight="1">
      <c r="A672" s="241">
        <v>44613</v>
      </c>
      <c r="B672" s="112" t="s">
        <v>123</v>
      </c>
      <c r="C672" s="145">
        <v>13892</v>
      </c>
      <c r="D672" s="145">
        <v>11286</v>
      </c>
      <c r="E672" s="242">
        <v>123</v>
      </c>
      <c r="F672" s="244"/>
      <c r="N672" s="238"/>
      <c r="O672" s="243"/>
      <c r="P672" s="243"/>
      <c r="Q672" s="243"/>
      <c r="R672" s="243"/>
      <c r="S672" s="225"/>
      <c r="T672" s="225"/>
      <c r="U672" s="225"/>
      <c r="V672" s="225"/>
      <c r="W672" s="225"/>
    </row>
    <row r="673" spans="1:23" ht="15" customHeight="1">
      <c r="A673" s="241">
        <v>44614</v>
      </c>
      <c r="B673" s="112" t="s">
        <v>123</v>
      </c>
      <c r="C673" s="145">
        <v>14237</v>
      </c>
      <c r="D673" s="145">
        <v>11286</v>
      </c>
      <c r="E673" s="242">
        <v>126</v>
      </c>
      <c r="F673" s="244"/>
      <c r="N673" s="238"/>
      <c r="O673" s="243"/>
      <c r="P673" s="243"/>
      <c r="Q673" s="243"/>
      <c r="R673" s="243"/>
      <c r="S673" s="225"/>
      <c r="T673" s="225"/>
      <c r="U673" s="225"/>
      <c r="V673" s="225"/>
      <c r="W673" s="225"/>
    </row>
    <row r="674" spans="1:23" ht="15" customHeight="1">
      <c r="A674" s="241">
        <v>44615</v>
      </c>
      <c r="B674" s="112" t="s">
        <v>123</v>
      </c>
      <c r="C674" s="145">
        <v>12608</v>
      </c>
      <c r="D674" s="145">
        <v>11286</v>
      </c>
      <c r="E674" s="242">
        <v>112</v>
      </c>
      <c r="F674" s="244"/>
      <c r="N674" s="238"/>
      <c r="O674" s="243"/>
      <c r="P674" s="243"/>
      <c r="Q674" s="243"/>
      <c r="R674" s="243"/>
      <c r="S674" s="225"/>
      <c r="T674" s="225"/>
      <c r="U674" s="225"/>
      <c r="V674" s="225"/>
      <c r="W674" s="225"/>
    </row>
    <row r="675" spans="1:23" ht="15" customHeight="1">
      <c r="A675" s="241">
        <v>44616</v>
      </c>
      <c r="B675" s="112" t="s">
        <v>123</v>
      </c>
      <c r="C675" s="145">
        <v>12404</v>
      </c>
      <c r="D675" s="145">
        <v>11286</v>
      </c>
      <c r="E675" s="242">
        <v>110</v>
      </c>
      <c r="F675" s="244"/>
      <c r="N675" s="238"/>
      <c r="O675" s="243"/>
      <c r="P675" s="243"/>
      <c r="Q675" s="243"/>
      <c r="R675" s="243"/>
      <c r="S675" s="225"/>
      <c r="T675" s="225"/>
      <c r="U675" s="225"/>
      <c r="V675" s="225"/>
      <c r="W675" s="225"/>
    </row>
    <row r="676" spans="1:23" ht="15" customHeight="1">
      <c r="A676" s="241">
        <v>44617</v>
      </c>
      <c r="B676" s="112" t="s">
        <v>123</v>
      </c>
      <c r="C676" s="145">
        <v>13320</v>
      </c>
      <c r="D676" s="145">
        <v>11286</v>
      </c>
      <c r="E676" s="242">
        <v>118</v>
      </c>
      <c r="F676" s="244"/>
      <c r="N676" s="238"/>
      <c r="O676" s="243"/>
      <c r="P676" s="243"/>
      <c r="Q676" s="243"/>
      <c r="R676" s="243"/>
      <c r="S676" s="225"/>
      <c r="T676" s="225"/>
      <c r="U676" s="225"/>
      <c r="V676" s="225"/>
      <c r="W676" s="225"/>
    </row>
    <row r="677" spans="1:23" ht="15" customHeight="1">
      <c r="A677" s="241">
        <v>44618</v>
      </c>
      <c r="B677" s="112" t="s">
        <v>123</v>
      </c>
      <c r="C677" s="145">
        <v>13742</v>
      </c>
      <c r="D677" s="145">
        <v>7054</v>
      </c>
      <c r="E677" s="242">
        <v>195</v>
      </c>
      <c r="F677" s="244"/>
      <c r="N677" s="238"/>
      <c r="O677" s="243"/>
      <c r="P677" s="243"/>
      <c r="Q677" s="243"/>
      <c r="R677" s="243"/>
      <c r="S677" s="225"/>
      <c r="T677" s="225"/>
      <c r="U677" s="225"/>
      <c r="V677" s="225"/>
      <c r="W677" s="225"/>
    </row>
    <row r="678" spans="1:23" ht="15" customHeight="1">
      <c r="A678" s="241">
        <v>44619</v>
      </c>
      <c r="B678" s="112" t="s">
        <v>123</v>
      </c>
      <c r="C678" s="145">
        <v>12795</v>
      </c>
      <c r="D678" s="145">
        <v>7054</v>
      </c>
      <c r="E678" s="242">
        <v>181</v>
      </c>
      <c r="F678" s="244"/>
      <c r="N678" s="238"/>
      <c r="O678" s="243"/>
      <c r="P678" s="243"/>
      <c r="Q678" s="243"/>
      <c r="R678" s="243"/>
      <c r="S678" s="225"/>
      <c r="T678" s="225"/>
      <c r="U678" s="225"/>
      <c r="V678" s="225"/>
      <c r="W678" s="225"/>
    </row>
    <row r="679" spans="1:23" ht="15" customHeight="1">
      <c r="A679" s="241">
        <v>44620</v>
      </c>
      <c r="B679" s="112" t="s">
        <v>123</v>
      </c>
      <c r="C679" s="145">
        <v>14881</v>
      </c>
      <c r="D679" s="145">
        <v>10976</v>
      </c>
      <c r="E679" s="242">
        <v>136</v>
      </c>
      <c r="F679" s="244"/>
      <c r="N679" s="238"/>
      <c r="O679" s="243"/>
      <c r="P679" s="243"/>
      <c r="Q679" s="243"/>
      <c r="R679" s="243"/>
      <c r="S679" s="225"/>
      <c r="T679" s="225"/>
      <c r="U679" s="225"/>
      <c r="V679" s="225"/>
      <c r="W679" s="225"/>
    </row>
    <row r="680" spans="1:23" ht="15" customHeight="1">
      <c r="A680" s="241">
        <v>44621</v>
      </c>
      <c r="B680" s="112" t="s">
        <v>123</v>
      </c>
      <c r="C680" s="145">
        <v>13997</v>
      </c>
      <c r="D680" s="145">
        <v>10976</v>
      </c>
      <c r="E680" s="242">
        <v>128</v>
      </c>
      <c r="F680" s="244"/>
      <c r="N680" s="238"/>
      <c r="O680" s="243"/>
      <c r="P680" s="243"/>
      <c r="Q680" s="243"/>
      <c r="R680" s="243"/>
      <c r="S680" s="225"/>
      <c r="T680" s="225"/>
      <c r="U680" s="225"/>
      <c r="V680" s="225"/>
      <c r="W680" s="225"/>
    </row>
    <row r="681" spans="1:23" ht="15" customHeight="1">
      <c r="A681" s="241">
        <v>44622</v>
      </c>
      <c r="B681" s="112" t="s">
        <v>123</v>
      </c>
      <c r="C681" s="145">
        <v>11747</v>
      </c>
      <c r="D681" s="145">
        <v>10976</v>
      </c>
      <c r="E681" s="242">
        <v>107</v>
      </c>
      <c r="F681" s="244"/>
      <c r="N681" s="238"/>
      <c r="O681" s="243"/>
      <c r="P681" s="243"/>
      <c r="Q681" s="243"/>
      <c r="R681" s="243"/>
      <c r="S681" s="225"/>
      <c r="T681" s="225"/>
      <c r="U681" s="225"/>
      <c r="V681" s="225"/>
      <c r="W681" s="225"/>
    </row>
    <row r="682" spans="1:23" ht="15" customHeight="1">
      <c r="A682" s="241">
        <v>44623</v>
      </c>
      <c r="B682" s="112" t="s">
        <v>123</v>
      </c>
      <c r="C682" s="145">
        <v>10396</v>
      </c>
      <c r="D682" s="145">
        <v>10976</v>
      </c>
      <c r="E682" s="242">
        <v>95</v>
      </c>
      <c r="F682" s="244"/>
      <c r="N682" s="238"/>
      <c r="O682" s="243"/>
      <c r="P682" s="243"/>
      <c r="Q682" s="243"/>
      <c r="R682" s="243"/>
      <c r="S682" s="225"/>
      <c r="T682" s="225"/>
      <c r="U682" s="225"/>
      <c r="V682" s="225"/>
      <c r="W682" s="225"/>
    </row>
    <row r="683" spans="1:23" ht="15" customHeight="1">
      <c r="A683" s="241">
        <v>44624</v>
      </c>
      <c r="B683" s="112" t="s">
        <v>123</v>
      </c>
      <c r="C683" s="145">
        <v>10842</v>
      </c>
      <c r="D683" s="145">
        <v>10976</v>
      </c>
      <c r="E683" s="242">
        <v>99</v>
      </c>
      <c r="F683" s="244"/>
      <c r="N683" s="238"/>
      <c r="O683" s="243"/>
      <c r="P683" s="243"/>
      <c r="Q683" s="243"/>
      <c r="R683" s="243"/>
      <c r="S683" s="225"/>
      <c r="T683" s="225"/>
      <c r="U683" s="225"/>
      <c r="V683" s="225"/>
      <c r="W683" s="225"/>
    </row>
    <row r="684" spans="1:23" ht="15" customHeight="1">
      <c r="A684" s="241">
        <v>44625</v>
      </c>
      <c r="B684" s="112" t="s">
        <v>123</v>
      </c>
      <c r="C684" s="145">
        <v>12521</v>
      </c>
      <c r="D684" s="145">
        <v>6860</v>
      </c>
      <c r="E684" s="242">
        <v>183</v>
      </c>
      <c r="F684" s="244"/>
      <c r="N684" s="238"/>
      <c r="O684" s="243"/>
      <c r="P684" s="243"/>
      <c r="Q684" s="243"/>
      <c r="R684" s="243"/>
      <c r="S684" s="225"/>
      <c r="T684" s="225"/>
      <c r="U684" s="225"/>
      <c r="V684" s="225"/>
      <c r="W684" s="225"/>
    </row>
    <row r="685" spans="1:23" ht="15" customHeight="1">
      <c r="A685" s="241">
        <v>44626</v>
      </c>
      <c r="B685" s="112" t="s">
        <v>123</v>
      </c>
      <c r="C685" s="145">
        <v>11969</v>
      </c>
      <c r="D685" s="145">
        <v>6860</v>
      </c>
      <c r="E685" s="242">
        <v>174</v>
      </c>
      <c r="F685" s="244"/>
      <c r="N685" s="238"/>
      <c r="O685" s="243"/>
      <c r="P685" s="243"/>
      <c r="Q685" s="243"/>
      <c r="R685" s="243"/>
      <c r="S685" s="225"/>
      <c r="T685" s="225"/>
      <c r="U685" s="225"/>
      <c r="V685" s="225"/>
      <c r="W685" s="225"/>
    </row>
    <row r="686" spans="1:23" ht="15" customHeight="1">
      <c r="A686" s="241">
        <v>44627</v>
      </c>
      <c r="B686" s="112" t="s">
        <v>123</v>
      </c>
      <c r="C686" s="145">
        <v>13480</v>
      </c>
      <c r="D686" s="145">
        <v>11807</v>
      </c>
      <c r="E686" s="242">
        <v>114</v>
      </c>
      <c r="F686" s="244"/>
      <c r="N686" s="238"/>
      <c r="O686" s="243"/>
      <c r="P686" s="243"/>
      <c r="Q686" s="243"/>
      <c r="R686" s="243"/>
      <c r="S686" s="225"/>
      <c r="T686" s="225"/>
      <c r="U686" s="225"/>
      <c r="V686" s="225"/>
      <c r="W686" s="225"/>
    </row>
    <row r="687" spans="1:23" ht="15" customHeight="1">
      <c r="A687" s="241">
        <v>44628</v>
      </c>
      <c r="B687" s="112" t="s">
        <v>123</v>
      </c>
      <c r="C687" s="145">
        <v>14215</v>
      </c>
      <c r="D687" s="145">
        <v>11807</v>
      </c>
      <c r="E687" s="242">
        <v>120</v>
      </c>
      <c r="F687" s="244"/>
      <c r="N687" s="238"/>
      <c r="O687" s="243"/>
      <c r="P687" s="243"/>
      <c r="Q687" s="243"/>
      <c r="R687" s="243"/>
      <c r="S687" s="225"/>
      <c r="T687" s="225"/>
      <c r="U687" s="225"/>
      <c r="V687" s="225"/>
      <c r="W687" s="225"/>
    </row>
    <row r="688" spans="1:23" ht="15" customHeight="1">
      <c r="A688" s="241">
        <v>44629</v>
      </c>
      <c r="B688" s="112" t="s">
        <v>123</v>
      </c>
      <c r="C688" s="145">
        <v>14269</v>
      </c>
      <c r="D688" s="145">
        <v>11807</v>
      </c>
      <c r="E688" s="242">
        <v>121</v>
      </c>
      <c r="F688" s="244"/>
      <c r="N688" s="238"/>
      <c r="O688" s="243"/>
      <c r="P688" s="243"/>
      <c r="Q688" s="243"/>
      <c r="R688" s="243"/>
      <c r="S688" s="225"/>
      <c r="T688" s="225"/>
      <c r="U688" s="225"/>
      <c r="V688" s="225"/>
      <c r="W688" s="225"/>
    </row>
    <row r="689" spans="1:23" ht="15" customHeight="1">
      <c r="A689" s="241">
        <v>44630</v>
      </c>
      <c r="B689" s="112" t="s">
        <v>123</v>
      </c>
      <c r="C689" s="145">
        <v>12842</v>
      </c>
      <c r="D689" s="145">
        <v>11807</v>
      </c>
      <c r="E689" s="242">
        <v>109</v>
      </c>
      <c r="F689" s="244"/>
      <c r="N689" s="238"/>
      <c r="O689" s="243"/>
      <c r="P689" s="243"/>
      <c r="Q689" s="243"/>
      <c r="R689" s="243"/>
      <c r="S689" s="225"/>
      <c r="T689" s="225"/>
      <c r="U689" s="225"/>
      <c r="V689" s="225"/>
      <c r="W689" s="225"/>
    </row>
    <row r="690" spans="1:23" ht="15" customHeight="1">
      <c r="A690" s="241">
        <v>44631</v>
      </c>
      <c r="B690" s="112" t="s">
        <v>123</v>
      </c>
      <c r="C690" s="145">
        <v>13171</v>
      </c>
      <c r="D690" s="145">
        <v>11807</v>
      </c>
      <c r="E690" s="242">
        <v>112</v>
      </c>
      <c r="F690" s="244"/>
      <c r="N690" s="238"/>
      <c r="O690" s="243"/>
      <c r="P690" s="243"/>
      <c r="Q690" s="243"/>
      <c r="R690" s="243"/>
      <c r="S690" s="225"/>
      <c r="T690" s="225"/>
      <c r="U690" s="225"/>
      <c r="V690" s="225"/>
      <c r="W690" s="225"/>
    </row>
    <row r="691" spans="1:23" ht="15" customHeight="1">
      <c r="A691" s="241">
        <v>44632</v>
      </c>
      <c r="B691" s="112" t="s">
        <v>123</v>
      </c>
      <c r="C691" s="145">
        <v>13500</v>
      </c>
      <c r="D691" s="145">
        <v>7380</v>
      </c>
      <c r="E691" s="242">
        <v>183</v>
      </c>
      <c r="F691" s="244"/>
      <c r="N691" s="238"/>
      <c r="O691" s="243"/>
      <c r="P691" s="243"/>
      <c r="Q691" s="243"/>
      <c r="R691" s="243"/>
      <c r="S691" s="225"/>
      <c r="T691" s="225"/>
      <c r="U691" s="225"/>
      <c r="V691" s="225"/>
      <c r="W691" s="225"/>
    </row>
    <row r="692" spans="1:23" ht="15" customHeight="1">
      <c r="A692" s="245">
        <v>44633</v>
      </c>
      <c r="B692" s="112" t="s">
        <v>123</v>
      </c>
      <c r="C692" s="145">
        <v>12646</v>
      </c>
      <c r="D692" s="145">
        <v>7380</v>
      </c>
      <c r="E692" s="145">
        <v>171</v>
      </c>
      <c r="F692" s="246"/>
      <c r="S692" s="225"/>
      <c r="T692" s="225"/>
      <c r="U692" s="225"/>
      <c r="V692" s="225"/>
      <c r="W692" s="225"/>
    </row>
    <row r="693" spans="1:23" ht="15" customHeight="1">
      <c r="A693" s="247">
        <v>44634</v>
      </c>
      <c r="B693" s="112" t="s">
        <v>123</v>
      </c>
      <c r="C693" s="145">
        <v>14242</v>
      </c>
      <c r="D693" s="145">
        <v>12075</v>
      </c>
      <c r="E693" s="242">
        <v>118</v>
      </c>
      <c r="F693" s="121"/>
      <c r="S693" s="225"/>
      <c r="T693" s="225"/>
      <c r="U693" s="225"/>
      <c r="V693" s="225"/>
      <c r="W693" s="225"/>
    </row>
    <row r="694" spans="1:23" ht="15" customHeight="1">
      <c r="A694" s="247">
        <v>44635</v>
      </c>
      <c r="B694" s="112" t="s">
        <v>123</v>
      </c>
      <c r="C694" s="145">
        <v>14297</v>
      </c>
      <c r="D694" s="145">
        <v>12075</v>
      </c>
      <c r="E694" s="242">
        <v>118</v>
      </c>
      <c r="F694" s="121"/>
      <c r="S694" s="225"/>
      <c r="T694" s="225"/>
      <c r="U694" s="225"/>
      <c r="V694" s="225"/>
      <c r="W694" s="225"/>
    </row>
    <row r="695" spans="1:23" ht="15" customHeight="1">
      <c r="A695" s="247">
        <v>44636</v>
      </c>
      <c r="B695" s="112" t="s">
        <v>123</v>
      </c>
      <c r="C695" s="145">
        <v>13546</v>
      </c>
      <c r="D695" s="145">
        <v>12075</v>
      </c>
      <c r="E695" s="242">
        <v>112</v>
      </c>
      <c r="F695" s="121"/>
      <c r="S695" s="225"/>
      <c r="T695" s="225"/>
      <c r="U695" s="225"/>
      <c r="V695" s="225"/>
      <c r="W695" s="225"/>
    </row>
    <row r="696" spans="1:23" ht="15" customHeight="1">
      <c r="A696" s="247">
        <v>44637</v>
      </c>
      <c r="B696" s="112" t="s">
        <v>123</v>
      </c>
      <c r="C696" s="145">
        <v>12764</v>
      </c>
      <c r="D696" s="145">
        <v>12075</v>
      </c>
      <c r="E696" s="242">
        <v>106</v>
      </c>
      <c r="F696" s="121"/>
      <c r="S696" s="225"/>
      <c r="T696" s="225"/>
      <c r="U696" s="225"/>
      <c r="V696" s="225"/>
      <c r="W696" s="225"/>
    </row>
    <row r="697" spans="1:23" ht="15" customHeight="1">
      <c r="A697" s="247">
        <v>44638</v>
      </c>
      <c r="B697" s="112" t="s">
        <v>123</v>
      </c>
      <c r="C697" s="145">
        <v>11646</v>
      </c>
      <c r="D697" s="145">
        <v>12075</v>
      </c>
      <c r="E697" s="242">
        <v>96</v>
      </c>
      <c r="F697" s="121"/>
      <c r="S697" s="225"/>
      <c r="T697" s="225"/>
      <c r="U697" s="225"/>
      <c r="V697" s="225"/>
      <c r="W697" s="225"/>
    </row>
    <row r="698" spans="1:23" ht="15" customHeight="1">
      <c r="A698" s="247">
        <v>44639</v>
      </c>
      <c r="B698" s="112" t="s">
        <v>123</v>
      </c>
      <c r="C698" s="145">
        <v>11980</v>
      </c>
      <c r="D698" s="145">
        <v>7547</v>
      </c>
      <c r="E698" s="242">
        <v>159</v>
      </c>
      <c r="F698" s="121"/>
      <c r="S698" s="225"/>
      <c r="T698" s="225"/>
      <c r="U698" s="225"/>
      <c r="V698" s="225"/>
      <c r="W698" s="225"/>
    </row>
    <row r="699" spans="1:23" ht="15" customHeight="1">
      <c r="A699" s="247">
        <v>44640</v>
      </c>
      <c r="B699" s="112" t="s">
        <v>123</v>
      </c>
      <c r="C699" s="145">
        <v>12187</v>
      </c>
      <c r="D699" s="145">
        <v>7547</v>
      </c>
      <c r="E699" s="242">
        <v>161</v>
      </c>
      <c r="F699" s="121"/>
      <c r="S699" s="225"/>
      <c r="T699" s="225"/>
      <c r="U699" s="225"/>
      <c r="V699" s="225"/>
      <c r="W699" s="225"/>
    </row>
    <row r="700" spans="1:23" ht="15" customHeight="1">
      <c r="A700" s="247">
        <v>44641</v>
      </c>
      <c r="B700" s="112" t="s">
        <v>123</v>
      </c>
      <c r="C700" s="145">
        <v>13766</v>
      </c>
      <c r="D700" s="145">
        <v>11909</v>
      </c>
      <c r="E700" s="242">
        <v>116</v>
      </c>
      <c r="F700" s="121"/>
      <c r="S700" s="225"/>
      <c r="T700" s="225"/>
      <c r="U700" s="225"/>
      <c r="V700" s="225"/>
      <c r="W700" s="225"/>
    </row>
    <row r="701" spans="1:23" ht="15" customHeight="1">
      <c r="A701" s="247">
        <v>44642</v>
      </c>
      <c r="B701" s="112" t="s">
        <v>123</v>
      </c>
      <c r="C701" s="145">
        <v>14170</v>
      </c>
      <c r="D701" s="145">
        <v>11909</v>
      </c>
      <c r="E701" s="242">
        <v>119</v>
      </c>
      <c r="F701" s="121"/>
      <c r="S701" s="225"/>
      <c r="T701" s="225"/>
      <c r="U701" s="225"/>
      <c r="V701" s="225"/>
      <c r="W701" s="225"/>
    </row>
    <row r="702" spans="1:23" ht="15" customHeight="1">
      <c r="A702" s="247">
        <v>44643</v>
      </c>
      <c r="B702" s="112" t="s">
        <v>123</v>
      </c>
      <c r="C702" s="145">
        <v>13367</v>
      </c>
      <c r="D702" s="145">
        <v>11909</v>
      </c>
      <c r="E702" s="242">
        <v>112</v>
      </c>
      <c r="F702" s="121"/>
      <c r="S702" s="225"/>
      <c r="T702" s="225"/>
      <c r="U702" s="225"/>
      <c r="V702" s="225"/>
      <c r="W702" s="225"/>
    </row>
    <row r="703" spans="1:23" ht="15" customHeight="1">
      <c r="A703" s="247">
        <v>44644</v>
      </c>
      <c r="B703" s="112" t="s">
        <v>123</v>
      </c>
      <c r="C703" s="145">
        <v>12274</v>
      </c>
      <c r="D703" s="145">
        <v>11909</v>
      </c>
      <c r="E703" s="242">
        <v>103</v>
      </c>
      <c r="F703" s="121"/>
      <c r="S703" s="225"/>
      <c r="T703" s="225"/>
      <c r="U703" s="225"/>
      <c r="V703" s="225"/>
      <c r="W703" s="225"/>
    </row>
    <row r="704" spans="1:23" ht="15" customHeight="1">
      <c r="A704" s="247">
        <v>44645</v>
      </c>
      <c r="B704" s="112" t="s">
        <v>123</v>
      </c>
      <c r="C704" s="145">
        <v>12340</v>
      </c>
      <c r="D704" s="145">
        <v>11909</v>
      </c>
      <c r="E704" s="242">
        <v>104</v>
      </c>
      <c r="F704" s="121"/>
      <c r="S704" s="225"/>
      <c r="T704" s="225"/>
      <c r="U704" s="225"/>
      <c r="V704" s="225"/>
      <c r="W704" s="225"/>
    </row>
    <row r="705" spans="1:23" ht="15" customHeight="1">
      <c r="A705" s="247">
        <v>44646</v>
      </c>
      <c r="B705" s="112" t="s">
        <v>123</v>
      </c>
      <c r="C705" s="145">
        <v>12255</v>
      </c>
      <c r="D705" s="145">
        <v>7443</v>
      </c>
      <c r="E705" s="242">
        <v>165</v>
      </c>
      <c r="F705" s="121"/>
      <c r="S705" s="225"/>
      <c r="T705" s="225"/>
      <c r="U705" s="225"/>
      <c r="V705" s="225"/>
      <c r="W705" s="225"/>
    </row>
    <row r="706" spans="1:23" ht="15" customHeight="1">
      <c r="A706" s="247">
        <v>44647</v>
      </c>
      <c r="B706" s="112" t="s">
        <v>123</v>
      </c>
      <c r="C706" s="145">
        <v>10879</v>
      </c>
      <c r="D706" s="145">
        <v>7443</v>
      </c>
      <c r="E706" s="242">
        <v>146</v>
      </c>
      <c r="F706" s="121"/>
      <c r="S706" s="225"/>
      <c r="T706" s="225"/>
      <c r="U706" s="225"/>
      <c r="V706" s="225"/>
      <c r="W706" s="225"/>
    </row>
    <row r="707" spans="1:23" ht="15" customHeight="1">
      <c r="A707" s="247">
        <v>44648</v>
      </c>
      <c r="B707" s="112" t="s">
        <v>123</v>
      </c>
      <c r="C707" s="145">
        <v>14587</v>
      </c>
      <c r="D707" s="145">
        <v>12027</v>
      </c>
      <c r="E707" s="242">
        <v>121</v>
      </c>
      <c r="F707" s="121"/>
      <c r="S707" s="225"/>
      <c r="T707" s="225"/>
      <c r="U707" s="225"/>
      <c r="V707" s="225"/>
      <c r="W707" s="225"/>
    </row>
    <row r="708" spans="1:23" ht="15" customHeight="1">
      <c r="A708" s="247">
        <v>44649</v>
      </c>
      <c r="B708" s="112" t="s">
        <v>123</v>
      </c>
      <c r="C708" s="145">
        <v>15775</v>
      </c>
      <c r="D708" s="145">
        <v>12027</v>
      </c>
      <c r="E708" s="242">
        <v>131</v>
      </c>
      <c r="F708" s="121"/>
      <c r="S708" s="225"/>
      <c r="T708" s="225"/>
      <c r="U708" s="225"/>
      <c r="V708" s="225"/>
      <c r="W708" s="225"/>
    </row>
    <row r="709" spans="1:23" ht="15" customHeight="1">
      <c r="A709" s="247">
        <v>44650</v>
      </c>
      <c r="B709" s="112" t="s">
        <v>123</v>
      </c>
      <c r="C709" s="145">
        <v>15224</v>
      </c>
      <c r="D709" s="145">
        <v>12027</v>
      </c>
      <c r="E709" s="242">
        <v>127</v>
      </c>
      <c r="F709" s="121"/>
      <c r="S709" s="225"/>
      <c r="T709" s="225"/>
      <c r="U709" s="225"/>
      <c r="V709" s="225"/>
      <c r="W709" s="225"/>
    </row>
    <row r="710" spans="1:23" ht="15" customHeight="1">
      <c r="A710" s="247">
        <v>44651</v>
      </c>
      <c r="B710" s="112" t="s">
        <v>123</v>
      </c>
      <c r="C710" s="145">
        <v>13750</v>
      </c>
      <c r="D710" s="145">
        <v>12027</v>
      </c>
      <c r="E710" s="242">
        <v>114</v>
      </c>
      <c r="F710" s="121"/>
      <c r="S710" s="225"/>
      <c r="T710" s="225"/>
      <c r="U710" s="225"/>
      <c r="V710" s="225"/>
      <c r="W710" s="225"/>
    </row>
    <row r="711" spans="1:23" ht="15" customHeight="1">
      <c r="A711" s="247">
        <v>44652</v>
      </c>
      <c r="B711" s="112" t="s">
        <v>123</v>
      </c>
      <c r="C711" s="145">
        <v>12611</v>
      </c>
      <c r="D711" s="145">
        <v>11048</v>
      </c>
      <c r="E711" s="242">
        <v>114</v>
      </c>
      <c r="F711" s="121"/>
      <c r="S711" s="225"/>
      <c r="T711" s="225"/>
      <c r="U711" s="225"/>
      <c r="V711" s="225"/>
      <c r="W711" s="225"/>
    </row>
    <row r="712" spans="1:23" ht="15" customHeight="1">
      <c r="A712" s="247">
        <v>44653</v>
      </c>
      <c r="B712" s="112" t="s">
        <v>123</v>
      </c>
      <c r="C712" s="145">
        <v>11133</v>
      </c>
      <c r="D712" s="145">
        <v>6905</v>
      </c>
      <c r="E712" s="242">
        <v>161</v>
      </c>
      <c r="F712" s="121"/>
      <c r="S712" s="225"/>
      <c r="T712" s="225"/>
      <c r="U712" s="225"/>
      <c r="V712" s="225"/>
      <c r="W712" s="225"/>
    </row>
    <row r="713" spans="1:23" ht="15" customHeight="1">
      <c r="A713" s="247">
        <v>44654</v>
      </c>
      <c r="B713" s="112" t="s">
        <v>123</v>
      </c>
      <c r="C713" s="145">
        <v>10251</v>
      </c>
      <c r="D713" s="145">
        <v>6905</v>
      </c>
      <c r="E713" s="242">
        <v>148</v>
      </c>
      <c r="F713" s="121"/>
      <c r="S713" s="225"/>
      <c r="T713" s="225"/>
      <c r="U713" s="225"/>
      <c r="V713" s="225"/>
      <c r="W713" s="225"/>
    </row>
    <row r="714" spans="1:23" ht="15" customHeight="1">
      <c r="A714" s="247">
        <v>44655</v>
      </c>
      <c r="B714" s="112" t="s">
        <v>123</v>
      </c>
      <c r="C714" s="145">
        <v>11822</v>
      </c>
      <c r="D714" s="145">
        <v>11048</v>
      </c>
      <c r="E714" s="242">
        <v>107</v>
      </c>
      <c r="F714" s="121"/>
      <c r="S714" s="225"/>
      <c r="T714" s="225"/>
      <c r="U714" s="225"/>
      <c r="V714" s="225"/>
      <c r="W714" s="225"/>
    </row>
    <row r="715" spans="1:23" ht="15" customHeight="1">
      <c r="A715" s="247">
        <v>44656</v>
      </c>
      <c r="B715" s="112" t="s">
        <v>123</v>
      </c>
      <c r="C715" s="145">
        <v>12069</v>
      </c>
      <c r="D715" s="145">
        <v>11048</v>
      </c>
      <c r="E715" s="242">
        <v>109</v>
      </c>
      <c r="F715" s="121"/>
      <c r="S715" s="225"/>
      <c r="T715" s="225"/>
      <c r="U715" s="225"/>
      <c r="V715" s="225"/>
      <c r="W715" s="225"/>
    </row>
    <row r="716" spans="1:23" ht="15" customHeight="1">
      <c r="A716" s="247">
        <v>44657</v>
      </c>
      <c r="B716" s="112" t="s">
        <v>123</v>
      </c>
      <c r="C716" s="145">
        <v>11019</v>
      </c>
      <c r="D716" s="145">
        <v>11048</v>
      </c>
      <c r="E716" s="242">
        <v>100</v>
      </c>
      <c r="F716" s="121"/>
      <c r="S716" s="225"/>
      <c r="T716" s="225"/>
      <c r="U716" s="225"/>
      <c r="V716" s="225"/>
      <c r="W716" s="225"/>
    </row>
    <row r="717" spans="1:23" ht="15" customHeight="1">
      <c r="A717" s="247">
        <v>44658</v>
      </c>
      <c r="B717" s="112" t="s">
        <v>123</v>
      </c>
      <c r="C717" s="145">
        <v>10223</v>
      </c>
      <c r="D717" s="145">
        <v>11048</v>
      </c>
      <c r="E717" s="242">
        <v>93</v>
      </c>
      <c r="F717" s="121"/>
      <c r="S717" s="225"/>
      <c r="T717" s="225"/>
      <c r="U717" s="225"/>
      <c r="V717" s="225"/>
      <c r="W717" s="225"/>
    </row>
    <row r="718" spans="1:23" ht="15" customHeight="1">
      <c r="A718" s="247">
        <v>44659</v>
      </c>
      <c r="B718" s="112" t="s">
        <v>123</v>
      </c>
      <c r="C718" s="145">
        <v>10683</v>
      </c>
      <c r="D718" s="145">
        <v>11048</v>
      </c>
      <c r="E718" s="242">
        <v>97</v>
      </c>
      <c r="F718" s="121"/>
      <c r="S718" s="225"/>
      <c r="T718" s="225"/>
      <c r="U718" s="225"/>
      <c r="V718" s="225"/>
      <c r="W718" s="225"/>
    </row>
    <row r="719" spans="1:23" ht="15" customHeight="1">
      <c r="A719" s="247">
        <v>44660</v>
      </c>
      <c r="B719" s="112" t="s">
        <v>123</v>
      </c>
      <c r="C719" s="145">
        <v>9620</v>
      </c>
      <c r="D719" s="145">
        <v>6905</v>
      </c>
      <c r="E719" s="242">
        <v>139</v>
      </c>
      <c r="F719" s="121"/>
      <c r="S719" s="225"/>
      <c r="T719" s="225"/>
      <c r="U719" s="225"/>
      <c r="V719" s="225"/>
      <c r="W719" s="225"/>
    </row>
    <row r="720" spans="1:23" ht="15" customHeight="1">
      <c r="A720" s="247">
        <v>44661</v>
      </c>
      <c r="B720" s="112" t="s">
        <v>123</v>
      </c>
      <c r="C720" s="145">
        <v>8690</v>
      </c>
      <c r="D720" s="145">
        <v>6905</v>
      </c>
      <c r="E720" s="242">
        <v>126</v>
      </c>
      <c r="F720" s="121"/>
      <c r="S720" s="225"/>
      <c r="T720" s="225"/>
      <c r="U720" s="225"/>
      <c r="V720" s="225"/>
      <c r="W720" s="225"/>
    </row>
    <row r="721" spans="1:23" ht="15" customHeight="1">
      <c r="A721" s="247">
        <v>44662</v>
      </c>
      <c r="B721" s="112" t="s">
        <v>123</v>
      </c>
      <c r="C721" s="145">
        <v>11595</v>
      </c>
      <c r="D721" s="145">
        <v>11048</v>
      </c>
      <c r="E721" s="242">
        <v>105</v>
      </c>
      <c r="F721" s="121"/>
      <c r="S721" s="225"/>
      <c r="T721" s="225"/>
      <c r="U721" s="225"/>
      <c r="V721" s="225"/>
      <c r="W721" s="225"/>
    </row>
    <row r="722" spans="1:23" ht="15" customHeight="1">
      <c r="A722" s="247">
        <v>44663</v>
      </c>
      <c r="B722" s="112" t="s">
        <v>123</v>
      </c>
      <c r="C722" s="145">
        <v>12759</v>
      </c>
      <c r="D722" s="145">
        <v>11048</v>
      </c>
      <c r="E722" s="242">
        <v>115</v>
      </c>
      <c r="F722" s="121"/>
      <c r="S722" s="225"/>
      <c r="T722" s="225"/>
      <c r="U722" s="225"/>
      <c r="V722" s="225"/>
      <c r="W722" s="225"/>
    </row>
    <row r="723" spans="1:23" ht="15" customHeight="1">
      <c r="A723" s="247">
        <v>44664</v>
      </c>
      <c r="B723" s="112" t="s">
        <v>123</v>
      </c>
      <c r="C723" s="145">
        <v>13368</v>
      </c>
      <c r="D723" s="145">
        <v>11048</v>
      </c>
      <c r="E723" s="242">
        <v>121</v>
      </c>
      <c r="F723" s="121"/>
      <c r="S723" s="225"/>
      <c r="T723" s="225"/>
      <c r="U723" s="225"/>
      <c r="V723" s="225"/>
      <c r="W723" s="225"/>
    </row>
    <row r="724" spans="1:23" ht="15" customHeight="1">
      <c r="A724" s="247">
        <v>44665</v>
      </c>
      <c r="B724" s="112" t="s">
        <v>123</v>
      </c>
      <c r="C724" s="145">
        <v>12668</v>
      </c>
      <c r="D724" s="145">
        <v>11048</v>
      </c>
      <c r="E724" s="242">
        <v>115</v>
      </c>
      <c r="F724" s="121"/>
      <c r="S724" s="225"/>
      <c r="T724" s="225"/>
      <c r="U724" s="225"/>
      <c r="V724" s="225"/>
      <c r="W724" s="225"/>
    </row>
    <row r="725" spans="1:23" ht="15" customHeight="1">
      <c r="A725" s="247">
        <v>44666</v>
      </c>
      <c r="B725" s="112" t="s">
        <v>123</v>
      </c>
      <c r="C725" s="145">
        <v>10732</v>
      </c>
      <c r="D725" s="145">
        <v>11048</v>
      </c>
      <c r="E725" s="242">
        <v>97</v>
      </c>
      <c r="F725" s="121"/>
      <c r="S725" s="225"/>
      <c r="T725" s="225"/>
      <c r="U725" s="225"/>
      <c r="V725" s="225"/>
      <c r="W725" s="225"/>
    </row>
    <row r="726" spans="1:23" ht="15" customHeight="1">
      <c r="A726" s="247">
        <v>44667</v>
      </c>
      <c r="B726" s="112" t="s">
        <v>123</v>
      </c>
      <c r="C726" s="145">
        <v>9138</v>
      </c>
      <c r="D726" s="145">
        <v>6905</v>
      </c>
      <c r="E726" s="242">
        <v>132</v>
      </c>
      <c r="F726" s="121"/>
      <c r="S726" s="225"/>
      <c r="T726" s="225"/>
      <c r="U726" s="225"/>
      <c r="V726" s="225"/>
      <c r="W726" s="225"/>
    </row>
    <row r="727" spans="1:23" ht="15" customHeight="1">
      <c r="A727" s="247">
        <v>44668</v>
      </c>
      <c r="B727" s="112" t="s">
        <v>123</v>
      </c>
      <c r="C727" s="145">
        <v>0</v>
      </c>
      <c r="D727" s="145">
        <v>6905</v>
      </c>
      <c r="E727" s="242">
        <v>0</v>
      </c>
      <c r="F727" s="121"/>
      <c r="S727" s="225"/>
      <c r="T727" s="225"/>
      <c r="U727" s="225"/>
      <c r="V727" s="225"/>
      <c r="W727" s="225"/>
    </row>
    <row r="728" spans="1:23" ht="15" customHeight="1">
      <c r="A728" s="247">
        <v>44669</v>
      </c>
      <c r="B728" s="112" t="s">
        <v>123</v>
      </c>
      <c r="C728" s="145">
        <v>9751</v>
      </c>
      <c r="D728" s="145">
        <v>11048</v>
      </c>
      <c r="E728" s="242">
        <v>88</v>
      </c>
      <c r="F728" s="121"/>
      <c r="S728" s="225"/>
      <c r="T728" s="225"/>
      <c r="U728" s="225"/>
      <c r="V728" s="225"/>
      <c r="W728" s="225"/>
    </row>
    <row r="729" spans="1:23" ht="15" customHeight="1">
      <c r="A729" s="247">
        <v>44670</v>
      </c>
      <c r="B729" s="112" t="s">
        <v>123</v>
      </c>
      <c r="C729" s="145">
        <v>12923</v>
      </c>
      <c r="D729" s="145">
        <v>11048</v>
      </c>
      <c r="E729" s="242">
        <v>117</v>
      </c>
      <c r="F729" s="121"/>
      <c r="S729" s="225"/>
      <c r="T729" s="225"/>
      <c r="U729" s="225"/>
      <c r="V729" s="225"/>
      <c r="W729" s="225"/>
    </row>
    <row r="730" spans="1:23" ht="15" customHeight="1">
      <c r="A730" s="247">
        <v>44671</v>
      </c>
      <c r="B730" s="112" t="s">
        <v>123</v>
      </c>
      <c r="C730" s="145">
        <v>13188</v>
      </c>
      <c r="D730" s="145">
        <v>11048</v>
      </c>
      <c r="E730" s="242">
        <v>119</v>
      </c>
      <c r="F730" s="121"/>
      <c r="S730" s="225"/>
      <c r="T730" s="225"/>
      <c r="U730" s="225"/>
      <c r="V730" s="225"/>
      <c r="W730" s="225"/>
    </row>
    <row r="731" spans="1:23" ht="15" customHeight="1">
      <c r="A731" s="247">
        <v>44672</v>
      </c>
      <c r="B731" s="112" t="s">
        <v>123</v>
      </c>
      <c r="C731" s="145">
        <v>13879</v>
      </c>
      <c r="D731" s="145">
        <v>11048</v>
      </c>
      <c r="E731" s="242">
        <v>126</v>
      </c>
      <c r="F731" s="121"/>
      <c r="S731" s="225"/>
      <c r="T731" s="225"/>
      <c r="U731" s="225"/>
      <c r="V731" s="225"/>
      <c r="W731" s="225"/>
    </row>
    <row r="732" spans="1:23" ht="15" customHeight="1">
      <c r="A732" s="247">
        <v>44673</v>
      </c>
      <c r="B732" s="112" t="s">
        <v>123</v>
      </c>
      <c r="C732" s="145">
        <v>12857</v>
      </c>
      <c r="D732" s="145">
        <v>11048</v>
      </c>
      <c r="E732" s="242">
        <v>116</v>
      </c>
      <c r="F732" s="121"/>
      <c r="S732" s="225"/>
      <c r="T732" s="225"/>
      <c r="U732" s="225"/>
      <c r="V732" s="225"/>
      <c r="W732" s="225"/>
    </row>
    <row r="733" spans="1:23" ht="15" customHeight="1">
      <c r="A733" s="247">
        <v>44674</v>
      </c>
      <c r="B733" s="112" t="s">
        <v>123</v>
      </c>
      <c r="C733" s="145">
        <v>12005</v>
      </c>
      <c r="D733" s="145">
        <v>6905</v>
      </c>
      <c r="E733" s="242">
        <v>174</v>
      </c>
      <c r="F733" s="121"/>
      <c r="S733" s="225"/>
      <c r="T733" s="225"/>
      <c r="U733" s="225"/>
      <c r="V733" s="225"/>
      <c r="W733" s="225"/>
    </row>
    <row r="734" spans="1:23" ht="15" customHeight="1">
      <c r="A734" s="247">
        <v>44675</v>
      </c>
      <c r="B734" s="112" t="s">
        <v>123</v>
      </c>
      <c r="C734" s="145">
        <v>9912</v>
      </c>
      <c r="D734" s="145">
        <v>6905</v>
      </c>
      <c r="E734" s="242">
        <v>144</v>
      </c>
      <c r="F734" s="121"/>
      <c r="S734" s="225"/>
      <c r="T734" s="225"/>
      <c r="U734" s="225"/>
      <c r="V734" s="225"/>
      <c r="W734" s="225"/>
    </row>
    <row r="735" spans="1:23" ht="15" customHeight="1">
      <c r="A735" s="247">
        <v>44676</v>
      </c>
      <c r="B735" s="112" t="s">
        <v>123</v>
      </c>
      <c r="C735" s="145">
        <v>10811</v>
      </c>
      <c r="D735" s="145">
        <v>11048</v>
      </c>
      <c r="E735" s="242">
        <v>98</v>
      </c>
      <c r="F735" s="121"/>
      <c r="S735" s="225"/>
      <c r="T735" s="225"/>
      <c r="U735" s="225"/>
      <c r="V735" s="225"/>
      <c r="W735" s="225"/>
    </row>
    <row r="736" spans="1:23" ht="15" customHeight="1">
      <c r="A736" s="247">
        <v>44677</v>
      </c>
      <c r="B736" s="112" t="s">
        <v>123</v>
      </c>
      <c r="C736" s="145">
        <v>11960</v>
      </c>
      <c r="D736" s="145">
        <v>11048</v>
      </c>
      <c r="E736" s="242">
        <v>108</v>
      </c>
      <c r="F736" s="121"/>
      <c r="S736" s="225"/>
      <c r="T736" s="225"/>
      <c r="U736" s="225"/>
      <c r="V736" s="225"/>
      <c r="W736" s="225"/>
    </row>
    <row r="737" spans="1:23" ht="15" customHeight="1">
      <c r="A737" s="247">
        <v>44678</v>
      </c>
      <c r="B737" s="112" t="s">
        <v>123</v>
      </c>
      <c r="C737" s="145">
        <v>11175</v>
      </c>
      <c r="D737" s="145">
        <v>11048</v>
      </c>
      <c r="E737" s="242">
        <v>101</v>
      </c>
      <c r="F737" s="121"/>
      <c r="S737" s="225"/>
      <c r="T737" s="225"/>
      <c r="U737" s="225"/>
      <c r="V737" s="225"/>
      <c r="W737" s="225"/>
    </row>
    <row r="738" spans="1:23" ht="15" customHeight="1">
      <c r="A738" s="247">
        <v>44679</v>
      </c>
      <c r="B738" s="112" t="s">
        <v>123</v>
      </c>
      <c r="C738" s="145">
        <v>11089</v>
      </c>
      <c r="D738" s="145">
        <v>11048</v>
      </c>
      <c r="E738" s="242">
        <v>100</v>
      </c>
      <c r="F738" s="121"/>
      <c r="S738" s="225"/>
      <c r="T738" s="225"/>
      <c r="U738" s="225"/>
      <c r="V738" s="225"/>
      <c r="W738" s="225"/>
    </row>
    <row r="739" spans="1:23" ht="15" customHeight="1">
      <c r="A739" s="247">
        <v>44680</v>
      </c>
      <c r="B739" s="112" t="s">
        <v>123</v>
      </c>
      <c r="C739" s="145">
        <v>10001</v>
      </c>
      <c r="D739" s="145">
        <v>11048</v>
      </c>
      <c r="E739" s="242">
        <v>91</v>
      </c>
      <c r="F739" s="121"/>
      <c r="S739" s="225"/>
      <c r="T739" s="225"/>
      <c r="U739" s="225"/>
      <c r="V739" s="225"/>
      <c r="W739" s="225"/>
    </row>
    <row r="740" spans="1:23" ht="15" customHeight="1">
      <c r="A740" s="247">
        <v>44681</v>
      </c>
      <c r="B740" s="112" t="s">
        <v>123</v>
      </c>
      <c r="C740" s="145">
        <v>8836</v>
      </c>
      <c r="D740" s="145">
        <v>6905</v>
      </c>
      <c r="E740" s="242">
        <v>128</v>
      </c>
      <c r="F740" s="121"/>
      <c r="S740" s="225"/>
      <c r="T740" s="225"/>
      <c r="U740" s="225"/>
      <c r="V740" s="225"/>
      <c r="W740" s="225"/>
    </row>
    <row r="741" spans="1:23" ht="15" customHeight="1">
      <c r="A741" s="247">
        <v>44682</v>
      </c>
      <c r="B741" s="112" t="s">
        <v>123</v>
      </c>
      <c r="C741" s="145">
        <v>7722</v>
      </c>
      <c r="D741" s="145">
        <v>6905</v>
      </c>
      <c r="E741" s="242">
        <v>112</v>
      </c>
      <c r="F741" s="121"/>
      <c r="S741" s="225"/>
      <c r="T741" s="225"/>
      <c r="U741" s="225"/>
      <c r="V741" s="225"/>
      <c r="W741" s="225"/>
    </row>
    <row r="742" spans="1:23" ht="15" customHeight="1">
      <c r="A742" s="247">
        <v>44683</v>
      </c>
      <c r="B742" s="112" t="s">
        <v>123</v>
      </c>
      <c r="C742" s="145">
        <v>9011</v>
      </c>
      <c r="D742" s="145">
        <v>11048</v>
      </c>
      <c r="E742" s="242">
        <v>82</v>
      </c>
      <c r="F742" s="121"/>
      <c r="S742" s="225"/>
      <c r="T742" s="225"/>
      <c r="U742" s="225"/>
      <c r="V742" s="225"/>
      <c r="W742" s="225"/>
    </row>
    <row r="743" spans="1:23" ht="15" customHeight="1">
      <c r="A743" s="247">
        <v>44684</v>
      </c>
      <c r="B743" s="112" t="s">
        <v>123</v>
      </c>
      <c r="C743" s="145">
        <v>10686</v>
      </c>
      <c r="D743" s="145">
        <v>11048</v>
      </c>
      <c r="E743" s="242">
        <v>97</v>
      </c>
      <c r="F743" s="121"/>
      <c r="S743" s="225"/>
      <c r="T743" s="225"/>
      <c r="U743" s="225"/>
      <c r="V743" s="225"/>
      <c r="W743" s="225"/>
    </row>
    <row r="744" spans="1:23" ht="15" customHeight="1">
      <c r="A744" s="247">
        <v>44685</v>
      </c>
      <c r="B744" s="112" t="s">
        <v>123</v>
      </c>
      <c r="C744" s="145">
        <v>11034</v>
      </c>
      <c r="D744" s="145">
        <v>11048</v>
      </c>
      <c r="E744" s="242">
        <v>100</v>
      </c>
      <c r="F744" s="121"/>
      <c r="S744" s="225"/>
      <c r="T744" s="225"/>
      <c r="U744" s="225"/>
      <c r="V744" s="225"/>
      <c r="W744" s="225"/>
    </row>
    <row r="745" spans="1:23" ht="15" customHeight="1">
      <c r="A745" s="247">
        <v>44686</v>
      </c>
      <c r="B745" s="112" t="s">
        <v>123</v>
      </c>
      <c r="C745" s="145">
        <v>10746</v>
      </c>
      <c r="D745" s="145">
        <v>11048</v>
      </c>
      <c r="E745" s="242">
        <v>97</v>
      </c>
      <c r="F745" s="121"/>
      <c r="S745" s="225"/>
      <c r="T745" s="225"/>
      <c r="U745" s="225"/>
      <c r="V745" s="225"/>
      <c r="W745" s="225"/>
    </row>
    <row r="746" spans="1:23" ht="15" customHeight="1">
      <c r="A746" s="247">
        <v>44687</v>
      </c>
      <c r="B746" s="112" t="s">
        <v>123</v>
      </c>
      <c r="C746" s="145">
        <v>9411</v>
      </c>
      <c r="D746" s="145">
        <v>11048</v>
      </c>
      <c r="E746" s="242">
        <v>85</v>
      </c>
      <c r="F746" s="121"/>
      <c r="S746" s="225"/>
      <c r="T746" s="225"/>
      <c r="U746" s="225"/>
      <c r="V746" s="225"/>
      <c r="W746" s="225"/>
    </row>
    <row r="747" spans="1:23" ht="15" customHeight="1">
      <c r="A747" s="247">
        <v>44688</v>
      </c>
      <c r="B747" s="112" t="s">
        <v>123</v>
      </c>
      <c r="C747" s="145">
        <v>8982</v>
      </c>
      <c r="D747" s="145">
        <v>6905</v>
      </c>
      <c r="E747" s="242">
        <v>130</v>
      </c>
      <c r="F747" s="121"/>
      <c r="S747" s="225"/>
      <c r="T747" s="225"/>
      <c r="U747" s="225"/>
      <c r="V747" s="225"/>
      <c r="W747" s="225"/>
    </row>
    <row r="748" spans="1:23" ht="15" customHeight="1">
      <c r="A748" s="247">
        <v>44689</v>
      </c>
      <c r="B748" s="112" t="s">
        <v>123</v>
      </c>
      <c r="C748" s="145">
        <v>8385</v>
      </c>
      <c r="D748" s="145">
        <v>6905</v>
      </c>
      <c r="E748" s="242">
        <v>121</v>
      </c>
      <c r="F748" s="121"/>
      <c r="S748" s="225"/>
      <c r="T748" s="225"/>
      <c r="U748" s="225"/>
      <c r="V748" s="225"/>
      <c r="W748" s="225"/>
    </row>
    <row r="749" spans="1:23" ht="15" customHeight="1">
      <c r="A749" s="247">
        <v>44690</v>
      </c>
      <c r="B749" s="112" t="s">
        <v>123</v>
      </c>
      <c r="C749" s="145">
        <v>9996</v>
      </c>
      <c r="D749" s="145">
        <v>11048</v>
      </c>
      <c r="E749" s="242">
        <v>90</v>
      </c>
      <c r="F749" s="121"/>
      <c r="S749" s="225"/>
      <c r="T749" s="225"/>
      <c r="U749" s="225"/>
      <c r="V749" s="225"/>
      <c r="W749" s="225"/>
    </row>
    <row r="750" spans="1:23" ht="15" customHeight="1">
      <c r="A750" s="247">
        <v>44691</v>
      </c>
      <c r="B750" s="112" t="s">
        <v>123</v>
      </c>
      <c r="C750" s="145">
        <v>10906</v>
      </c>
      <c r="D750" s="145">
        <v>11048</v>
      </c>
      <c r="E750" s="242">
        <v>99</v>
      </c>
      <c r="F750" s="121"/>
      <c r="S750" s="225"/>
      <c r="T750" s="225"/>
      <c r="U750" s="225"/>
      <c r="V750" s="225"/>
      <c r="W750" s="225"/>
    </row>
    <row r="751" spans="1:23" ht="15" customHeight="1">
      <c r="A751" s="247">
        <v>44692</v>
      </c>
      <c r="B751" s="112" t="s">
        <v>123</v>
      </c>
      <c r="C751" s="145">
        <v>10903</v>
      </c>
      <c r="D751" s="145">
        <v>11048</v>
      </c>
      <c r="E751" s="242">
        <v>99</v>
      </c>
      <c r="F751" s="121"/>
      <c r="S751" s="225"/>
      <c r="T751" s="225"/>
      <c r="U751" s="225"/>
      <c r="V751" s="225"/>
      <c r="W751" s="225"/>
    </row>
    <row r="752" spans="1:23" ht="15" customHeight="1">
      <c r="A752" s="247">
        <v>44693</v>
      </c>
      <c r="B752" s="112" t="s">
        <v>123</v>
      </c>
      <c r="C752" s="145">
        <v>10554</v>
      </c>
      <c r="D752" s="145">
        <v>11048</v>
      </c>
      <c r="E752" s="242">
        <v>96</v>
      </c>
      <c r="F752" s="121"/>
      <c r="S752" s="225"/>
      <c r="T752" s="225"/>
      <c r="U752" s="225"/>
      <c r="V752" s="225"/>
      <c r="W752" s="225"/>
    </row>
    <row r="753" spans="1:23" ht="15" customHeight="1">
      <c r="A753" s="247">
        <v>44694</v>
      </c>
      <c r="B753" s="112" t="s">
        <v>123</v>
      </c>
      <c r="C753" s="145">
        <v>9801</v>
      </c>
      <c r="D753" s="145">
        <v>11048</v>
      </c>
      <c r="E753" s="242">
        <v>89</v>
      </c>
      <c r="F753" s="121"/>
      <c r="S753" s="225"/>
      <c r="T753" s="225"/>
      <c r="U753" s="225"/>
      <c r="V753" s="225"/>
      <c r="W753" s="225"/>
    </row>
    <row r="754" spans="1:23" ht="15" customHeight="1">
      <c r="A754" s="247">
        <v>44695</v>
      </c>
      <c r="B754" s="112" t="s">
        <v>123</v>
      </c>
      <c r="C754" s="145">
        <v>8728</v>
      </c>
      <c r="D754" s="145">
        <v>6905</v>
      </c>
      <c r="E754" s="242">
        <v>126</v>
      </c>
      <c r="F754" s="121"/>
      <c r="S754" s="225"/>
      <c r="T754" s="225"/>
      <c r="U754" s="225"/>
      <c r="V754" s="225"/>
      <c r="W754" s="225"/>
    </row>
    <row r="755" spans="1:23" ht="15" customHeight="1">
      <c r="A755" s="247">
        <v>44696</v>
      </c>
      <c r="B755" s="112" t="s">
        <v>123</v>
      </c>
      <c r="C755" s="145">
        <v>8026</v>
      </c>
      <c r="D755" s="145">
        <v>6905</v>
      </c>
      <c r="E755" s="242">
        <v>116</v>
      </c>
      <c r="F755" s="121"/>
      <c r="S755" s="225"/>
      <c r="T755" s="225"/>
      <c r="U755" s="225"/>
      <c r="V755" s="225"/>
      <c r="W755" s="225"/>
    </row>
    <row r="756" spans="1:23" ht="15" customHeight="1">
      <c r="A756" s="247">
        <v>44697</v>
      </c>
      <c r="B756" s="112" t="s">
        <v>123</v>
      </c>
      <c r="C756" s="145">
        <v>10292</v>
      </c>
      <c r="D756" s="145">
        <v>11048</v>
      </c>
      <c r="E756" s="242">
        <v>93</v>
      </c>
      <c r="F756" s="121"/>
      <c r="S756" s="225"/>
      <c r="T756" s="225"/>
      <c r="U756" s="225"/>
      <c r="V756" s="225"/>
      <c r="W756" s="225"/>
    </row>
    <row r="757" spans="1:23" ht="15" customHeight="1">
      <c r="A757" s="247">
        <v>44698</v>
      </c>
      <c r="B757" s="112" t="s">
        <v>123</v>
      </c>
      <c r="C757" s="145">
        <v>10924</v>
      </c>
      <c r="D757" s="145">
        <v>11048</v>
      </c>
      <c r="E757" s="242">
        <v>99</v>
      </c>
      <c r="F757" s="121"/>
      <c r="S757" s="225"/>
      <c r="T757" s="225"/>
      <c r="U757" s="225"/>
      <c r="V757" s="225"/>
      <c r="W757" s="225"/>
    </row>
    <row r="758" spans="1:23" ht="15" customHeight="1">
      <c r="A758" s="247">
        <v>44699</v>
      </c>
      <c r="B758" s="112" t="s">
        <v>123</v>
      </c>
      <c r="C758" s="145">
        <v>10873</v>
      </c>
      <c r="D758" s="145">
        <v>11048</v>
      </c>
      <c r="E758" s="242">
        <v>98</v>
      </c>
      <c r="F758" s="121"/>
      <c r="S758" s="225"/>
      <c r="T758" s="225"/>
      <c r="U758" s="225"/>
      <c r="V758" s="225"/>
      <c r="W758" s="225"/>
    </row>
    <row r="759" spans="1:23" ht="15" customHeight="1">
      <c r="A759" s="247">
        <v>44700</v>
      </c>
      <c r="B759" s="112" t="s">
        <v>123</v>
      </c>
      <c r="C759" s="145">
        <v>10472</v>
      </c>
      <c r="D759" s="145">
        <v>11048</v>
      </c>
      <c r="E759" s="242">
        <v>95</v>
      </c>
      <c r="F759" s="121"/>
      <c r="S759" s="225"/>
      <c r="T759" s="225"/>
      <c r="U759" s="225"/>
      <c r="V759" s="225"/>
      <c r="W759" s="225"/>
    </row>
    <row r="760" spans="1:23" ht="15" customHeight="1">
      <c r="A760" s="247">
        <v>44701</v>
      </c>
      <c r="B760" s="112" t="s">
        <v>123</v>
      </c>
      <c r="C760" s="145">
        <v>9202</v>
      </c>
      <c r="D760" s="145">
        <v>11048</v>
      </c>
      <c r="E760" s="242">
        <v>83</v>
      </c>
      <c r="F760" s="121"/>
      <c r="S760" s="225"/>
      <c r="T760" s="225"/>
      <c r="U760" s="225"/>
      <c r="V760" s="225"/>
      <c r="W760" s="225"/>
    </row>
    <row r="761" spans="1:23" ht="15" customHeight="1">
      <c r="A761" s="247">
        <v>44702</v>
      </c>
      <c r="B761" s="112" t="s">
        <v>123</v>
      </c>
      <c r="C761" s="145">
        <v>8473</v>
      </c>
      <c r="D761" s="145">
        <v>6905</v>
      </c>
      <c r="E761" s="242">
        <v>123</v>
      </c>
      <c r="F761" s="121"/>
      <c r="S761" s="225"/>
      <c r="T761" s="225"/>
      <c r="U761" s="225"/>
      <c r="V761" s="225"/>
      <c r="W761" s="225"/>
    </row>
    <row r="762" spans="1:23" ht="15" customHeight="1">
      <c r="A762" s="248">
        <v>44703</v>
      </c>
      <c r="B762" s="108" t="s">
        <v>123</v>
      </c>
      <c r="C762" s="158">
        <v>7692</v>
      </c>
      <c r="D762" s="158">
        <v>6905</v>
      </c>
      <c r="E762" s="249">
        <v>111</v>
      </c>
      <c r="F762" s="121"/>
      <c r="S762" s="225"/>
      <c r="T762" s="225"/>
      <c r="U762" s="225"/>
      <c r="V762" s="225"/>
      <c r="W762" s="225"/>
    </row>
    <row r="763" spans="1:23" ht="15" customHeight="1">
      <c r="A763" s="166" t="s">
        <v>60</v>
      </c>
      <c r="B763" s="138"/>
      <c r="C763" s="138"/>
      <c r="D763" s="138"/>
      <c r="E763" s="138"/>
      <c r="G763" s="102"/>
      <c r="H763" s="102"/>
    </row>
    <row r="764" spans="1:23" ht="15" customHeight="1">
      <c r="A764" s="250"/>
    </row>
    <row r="765" spans="1:23" ht="13.35" customHeight="1">
      <c r="A765" s="251" t="s">
        <v>61</v>
      </c>
    </row>
    <row r="766" spans="1:23" ht="15.6" customHeight="1">
      <c r="A766" s="252" t="s">
        <v>124</v>
      </c>
    </row>
    <row r="767" spans="1:23" ht="18.600000000000001" customHeight="1">
      <c r="A767" s="252" t="s">
        <v>125</v>
      </c>
    </row>
    <row r="768" spans="1:23" ht="15.6" customHeight="1">
      <c r="A768" s="102" t="s">
        <v>126</v>
      </c>
    </row>
    <row r="769" spans="1:12" ht="27.75" customHeight="1">
      <c r="A769" s="390" t="s">
        <v>127</v>
      </c>
      <c r="B769" s="390"/>
      <c r="C769" s="390"/>
      <c r="D769" s="390"/>
      <c r="E769" s="390"/>
      <c r="F769" s="390"/>
      <c r="G769" s="390"/>
      <c r="H769" s="390"/>
      <c r="I769" s="390"/>
      <c r="J769" s="390"/>
      <c r="K769" s="390"/>
      <c r="L769" s="390"/>
    </row>
    <row r="770" spans="1:12" ht="20.100000000000001" customHeight="1">
      <c r="A770" s="225"/>
    </row>
  </sheetData>
  <mergeCells count="1">
    <mergeCell ref="A769:L769"/>
  </mergeCells>
  <conditionalFormatting sqref="J6:M656">
    <cfRule type="containsText" dxfId="2" priority="3" operator="containsText" text="f">
      <formula>NOT(ISERROR(SEARCH("f",J6)))</formula>
    </cfRule>
  </conditionalFormatting>
  <conditionalFormatting sqref="S6:W691">
    <cfRule type="containsText" dxfId="1" priority="2" operator="containsText" text="f">
      <formula>NOT(ISERROR(SEARCH("f",S6)))</formula>
    </cfRule>
  </conditionalFormatting>
  <conditionalFormatting sqref="B770:B1048576 B6:B768">
    <cfRule type="cellIs" dxfId="0" priority="1" operator="between">
      <formula>1</formula>
      <formula>2</formula>
    </cfRule>
  </conditionalFormatting>
  <hyperlinks>
    <hyperlink ref="A1" location="Contents!A1" display="Contents!A1" xr:uid="{E5D3E64F-D84C-4E87-9396-B9C3BCFC5E0D}"/>
  </hyperlinks>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4052</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E7B581-3D16-472D-87FE-CDFC5AE01262}"/>
</file>

<file path=customXml/itemProps2.xml><?xml version="1.0" encoding="utf-8"?>
<ds:datastoreItem xmlns:ds="http://schemas.openxmlformats.org/officeDocument/2006/customXml" ds:itemID="{3503CF2D-7F5F-4474-B6F3-191568ACAB93}">
  <ds:schemaRefs>
    <ds:schemaRef ds:uri="http://purl.org/dc/dcmitype/"/>
    <ds:schemaRef ds:uri="http://schemas.microsoft.com/office/infopath/2007/PartnerControls"/>
    <ds:schemaRef ds:uri="http://purl.org/dc/elements/1.1/"/>
    <ds:schemaRef ds:uri="http://schemas.microsoft.com/office/2006/metadata/properties"/>
    <ds:schemaRef ds:uri="b22eb564-fcba-4344-82bf-eccb9a90e4cf"/>
    <ds:schemaRef ds:uri="http://schemas.microsoft.com/office/2006/documentManagement/types"/>
    <ds:schemaRef ds:uri="http://purl.org/dc/terms/"/>
    <ds:schemaRef ds:uri="e182b503-b204-4cc9-be02-78c0dd1d9d19"/>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324E4560-82D0-4769-B4DE-2E224DEE3CB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 sheet</vt:lpstr>
      <vt:lpstr>Contents</vt:lpstr>
      <vt:lpstr>Notes</vt:lpstr>
      <vt:lpstr>1a</vt:lpstr>
      <vt:lpstr>1b</vt:lpstr>
      <vt:lpstr>1c</vt:lpstr>
      <vt:lpstr>1d</vt:lpstr>
      <vt:lpstr>1e</vt:lpstr>
      <vt:lpstr>2a</vt:lpstr>
      <vt:lpstr>2b</vt:lpstr>
      <vt:lpstr>2c</vt:lpstr>
      <vt:lpstr>2d</vt:lpstr>
      <vt:lpstr>2e</vt:lpstr>
      <vt:lpstr>2f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Coronavirus (COVID-19) Infection Survey data: Technical data</dc:title>
  <dc:subject/>
  <dc:creator>Feldman, George</dc:creator>
  <cp:keywords/>
  <dc:description/>
  <cp:lastModifiedBy>Jasmin Roberts</cp:lastModifiedBy>
  <cp:revision/>
  <dcterms:created xsi:type="dcterms:W3CDTF">2021-04-22T10:01:50Z</dcterms:created>
  <dcterms:modified xsi:type="dcterms:W3CDTF">2022-05-26T12:18:02Z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4443900</vt:r8>
  </property>
  <property fmtid="{D5CDD505-2E9C-101B-9397-08002B2CF9AE}" pid="4" name="WorkflowChangePath">
    <vt:lpwstr>486f10bc-1ae9-4b59-82b9-e3e70eea4cd0,2;486f10bc-1ae9-4b59-82b9-e3e70eea4cd0,3;</vt:lpwstr>
  </property>
</Properties>
</file>