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2e66521a054b2a" /></Relationships>
</file>

<file path=xl/workbook.xml><?xml version="1.0" encoding="utf-8"?>
<x:workbook xmlns:x="http://schemas.openxmlformats.org/spreadsheetml/2006/main">
  <x:sheets>
    <x:sheet xmlns:r="http://schemas.openxmlformats.org/officeDocument/2006/relationships" name="Overview" sheetId="1" r:id="R1545657484cd4e6f"/>
    <x:sheet xmlns:r="http://schemas.openxmlformats.org/officeDocument/2006/relationships" name="FOR Per Plot" sheetId="2" r:id="R44e5ce9a83474442"/>
    <x:sheet xmlns:r="http://schemas.openxmlformats.org/officeDocument/2006/relationships" name="Collections" sheetId="3" r:id="R909cbe6f8066464b"/>
    <x:sheet xmlns:r="http://schemas.openxmlformats.org/officeDocument/2006/relationships" name="Splits" sheetId="4" r:id="R7f195d88424f4689"/>
    <x:sheet xmlns:r="http://schemas.openxmlformats.org/officeDocument/2006/relationships" name="Matched Trees" sheetId="5" r:id="R6b07c0429dfa4c8b"/>
    <x:sheet xmlns:r="http://schemas.openxmlformats.org/officeDocument/2006/relationships" name="FOR Inventory" sheetId="6" r:id="Rd86e469f414048f4"/>
    <x:sheet xmlns:r="http://schemas.openxmlformats.org/officeDocument/2006/relationships" name="FRDR TLS2trees" sheetId="7" r:id="R337226d56b314aba"/>
    <x:sheet xmlns:r="http://schemas.openxmlformats.org/officeDocument/2006/relationships" name="Methods &amp; Notes" sheetId="8" r:id="R55b0d9f432934d1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0"/>
    <x:numFmt numFmtId="203" formatCode="0.00"/>
    <x:numFmt numFmtId="204" formatCode="#,##0.0"/>
  </x:numFmts>
  <x:fonts count="9">
    <x:font>
      <x:sz val="11"/>
      <x:name val="Carlito"/>
    </x:font>
    <x:font>
      <x:b/>
      <x:sz val="18"/>
      <x:color rgb="FFFFFFFF"/>
      <x:name val="Carlito"/>
    </x:font>
    <x:font>
      <x:i/>
      <x:sz val="10"/>
      <x:color rgb="FF595959"/>
      <x:name val="Carlito"/>
    </x:font>
    <x:font>
      <x:b/>
      <x:sz val="10"/>
      <x:color rgb="FFFFFFFF"/>
      <x:name val="Carlito"/>
    </x:font>
    <x:font>
      <x:b/>
      <x:sz val="20"/>
      <x:color rgb="FF17365D"/>
      <x:name val="Carlito"/>
    </x:font>
    <x:font>
      <x:sz val="9"/>
      <x:color rgb="FF595959"/>
      <x:name val="Carlito"/>
    </x:font>
    <x:font>
      <x:b/>
      <x:sz val="10"/>
      <x:color rgb="FF9C0006"/>
      <x:name val="Carlito"/>
    </x:font>
    <x:font>
      <x:b/>
      <x:sz val="11"/>
      <x:color rgb="FFFFFFFF"/>
      <x:name val="Carlito"/>
    </x:font>
    <x:font>
      <x:sz val="10"/>
      <x:color rgb="FF595959"/>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7A8C"/>
      </x:patternFill>
    </x:fill>
    <x:fill>
      <x:patternFill patternType="solid">
        <x:fgColor rgb="FFE2F0D9"/>
      </x:patternFill>
    </x:fill>
    <x:fill>
      <x:patternFill patternType="solid">
        <x:fgColor rgb="FFFFF2CC"/>
      </x:patternFill>
    </x:fill>
    <x:fill>
      <x:patternFill patternType="solid">
        <x:fgColor rgb="FFDDEBF7"/>
      </x:patternFill>
    </x:fill>
    <x:fill>
      <x:patternFill patternType="solid">
        <x:fgColor rgb="FFFCE4D6"/>
      </x:patternFill>
    </x:fill>
    <x:fill>
      <x:patternFill patternType="solid">
        <x:fgColor rgb="FFF2F2F2"/>
      </x:patternFill>
    </x:fill>
    <x:fill>
      <x:patternFill patternType="solid">
        <x:fgColor rgb="FFF7F9FB"/>
      </x:patternFill>
    </x:fill>
  </x:fills>
  <x:borders count="13">
    <x:border/>
    <x:border>
      <x:left style="thin">
        <x:color rgb="FFE7E6E6"/>
      </x:left>
      <x:top style="thin">
        <x:color rgb="FFE7E6E6"/>
      </x:top>
      <x:bottom style="thin">
        <x:color rgb="FFE7E6E6"/>
      </x:bottom>
    </x:border>
    <x:border>
      <x:top style="thin">
        <x:color rgb="FFE7E6E6"/>
      </x:top>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rder>
    <x:border>
      <x:top style="thin">
        <x:color rgb="FFE7E6E6"/>
      </x:top>
    </x:border>
    <x:border>
      <x:right style="thin">
        <x:color rgb="FFE7E6E6"/>
      </x:right>
      <x:top style="thin">
        <x:color rgb="FFE7E6E6"/>
      </x:top>
    </x:border>
    <x:border>
      <x:left style="thin">
        <x:color rgb="FFE7E6E6"/>
      </x:left>
    </x:border>
    <x:border>
      <x:right style="thin">
        <x:color rgb="FFE7E6E6"/>
      </x:right>
    </x:border>
    <x:border>
      <x:left style="thin">
        <x:color rgb="FFE7E6E6"/>
      </x:left>
      <x:bottom style="thin">
        <x:color rgb="FFE7E6E6"/>
      </x:bottom>
    </x:border>
    <x:border>
      <x:bottom style="thin">
        <x:color rgb="FFE7E6E6"/>
      </x:bottom>
    </x:border>
    <x:border>
      <x:right style="thin">
        <x:color rgb="FFE7E6E6"/>
      </x:right>
      <x:bottom style="thin">
        <x:color rgb="FFE7E6E6"/>
      </x:bottom>
    </x:border>
  </x:borders>
  <x:cellStyleXfs count="1">
    <x:xf numFmtId="0" fontId="0" fillId="0" borderId="0"/>
  </x:cellStyleXfs>
  <x:cellXfs count="1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200" fontId="4" fillId="5" borderId="1" xfId="0" applyNumberFormat="1" applyFont="1" applyFill="1" applyBorder="1"/>
    <x:xf numFmtId="200" fontId="4" fillId="5" borderId="2" xfId="0" applyNumberFormat="1" applyFont="1" applyFill="1" applyBorder="1"/>
    <x:xf numFmtId="200" fontId="4" fillId="5" borderId="3" xfId="0" applyNumberFormat="1" applyFont="1" applyFill="1" applyBorder="1"/>
    <x:xf numFmtId="200" fontId="4" fillId="5" borderId="1" xfId="0" applyNumberFormat="1" applyFont="1" applyFill="1" applyBorder="1" applyAlignment="1">
      <x:alignment horizontal="center"/>
    </x:xf>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0" fontId="4" fillId="5" borderId="1" xfId="0" applyNumberFormat="1" applyFont="1" applyFill="1" applyBorder="1" applyAlignment="1">
      <x:alignment horizontal="center" vertical="center"/>
    </x:xf>
    <x:xf numFmtId="200" fontId="4" fillId="5" borderId="2"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1" xfId="0" applyNumberFormat="1" applyFont="1" applyFill="1" applyBorder="1" applyAlignment="1">
      <x:alignment wrapText="1"/>
    </x:xf>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201" fontId="4" fillId="6" borderId="1" xfId="0" applyNumberFormat="1" applyFont="1" applyFill="1" applyBorder="1"/>
    <x:xf numFmtId="201" fontId="4" fillId="6" borderId="2" xfId="0" applyNumberFormat="1" applyFont="1" applyFill="1" applyBorder="1"/>
    <x:xf numFmtId="201" fontId="4" fillId="6" borderId="3" xfId="0" applyNumberFormat="1" applyFont="1" applyFill="1" applyBorder="1"/>
    <x:xf numFmtId="201" fontId="4" fillId="6" borderId="1" xfId="0" applyNumberFormat="1" applyFont="1" applyFill="1" applyBorder="1" applyAlignment="1">
      <x:alignment horizontal="center"/>
    </x:xf>
    <x:xf numFmtId="201" fontId="4" fillId="6" borderId="2" xfId="0" applyNumberFormat="1" applyFont="1" applyFill="1" applyBorder="1" applyAlignment="1">
      <x:alignment horizontal="center"/>
    </x:xf>
    <x:xf numFmtId="201" fontId="4" fillId="6" borderId="3" xfId="0" applyNumberFormat="1" applyFont="1" applyFill="1" applyBorder="1" applyAlignment="1">
      <x:alignment horizontal="center"/>
    </x:xf>
    <x:xf numFmtId="201" fontId="4" fillId="6" borderId="1" xfId="0" applyNumberFormat="1" applyFont="1" applyFill="1" applyBorder="1" applyAlignment="1">
      <x:alignment horizontal="center" vertical="center"/>
    </x:xf>
    <x:xf numFmtId="201" fontId="4" fillId="6" borderId="2" xfId="0" applyNumberFormat="1" applyFont="1" applyFill="1" applyBorder="1" applyAlignment="1">
      <x:alignment horizontal="center" vertical="center"/>
    </x:xf>
    <x:xf numFmtId="201" fontId="4" fillId="6" borderId="3" xfId="0" applyNumberFormat="1" applyFont="1" applyFill="1" applyBorder="1" applyAlignment="1">
      <x:alignment horizontal="center" vertical="center"/>
    </x:xf>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2" xfId="0" applyNumberFormat="1" applyFont="1" applyFill="1" applyBorder="1" applyAlignment="1">
      <x:alignment horizontal="center" wrapText="1"/>
    </x:xf>
    <x:xf numFmtId="0" fontId="5" fillId="6" borderId="3" xfId="0" applyNumberFormat="1" applyFont="1" applyFill="1" applyBorder="1" applyAlignment="1">
      <x:alignment horizontal="center" wrapText="1"/>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201" fontId="4" fillId="3" borderId="1" xfId="0" applyNumberFormat="1" applyFont="1" applyFill="1" applyBorder="1"/>
    <x:xf numFmtId="201" fontId="4" fillId="3" borderId="2" xfId="0" applyNumberFormat="1" applyFont="1" applyFill="1" applyBorder="1"/>
    <x:xf numFmtId="201" fontId="4" fillId="3" borderId="3" xfId="0" applyNumberFormat="1" applyFont="1" applyFill="1" applyBorder="1"/>
    <x:xf numFmtId="201" fontId="4" fillId="3" borderId="1" xfId="0" applyNumberFormat="1" applyFont="1" applyFill="1" applyBorder="1" applyAlignment="1">
      <x:alignment horizontal="center"/>
    </x:xf>
    <x:xf numFmtId="201" fontId="4" fillId="3" borderId="2" xfId="0" applyNumberFormat="1" applyFont="1" applyFill="1" applyBorder="1" applyAlignment="1">
      <x:alignment horizontal="center"/>
    </x:xf>
    <x:xf numFmtId="201" fontId="4" fillId="3" borderId="3" xfId="0" applyNumberFormat="1" applyFont="1" applyFill="1" applyBorder="1" applyAlignment="1">
      <x:alignment horizontal="center"/>
    </x:xf>
    <x:xf numFmtId="201" fontId="4" fillId="3" borderId="1" xfId="0" applyNumberFormat="1" applyFont="1" applyFill="1" applyBorder="1" applyAlignment="1">
      <x:alignment horizontal="center" vertical="center"/>
    </x:xf>
    <x:xf numFmtId="201" fontId="4" fillId="3" borderId="2" xfId="0" applyNumberFormat="1" applyFont="1" applyFill="1" applyBorder="1" applyAlignment="1">
      <x:alignment horizontal="center" vertical="center"/>
    </x:xf>
    <x:xf numFmtId="201" fontId="4" fillId="3" borderId="3"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wrapText="1"/>
    </x:xf>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2" xfId="0" applyNumberFormat="1" applyFont="1" applyFill="1" applyBorder="1"/>
    <x:xf numFmtId="0" fontId="4" fillId="7" borderId="3" xfId="0" applyNumberFormat="1" applyFont="1" applyFill="1" applyBorder="1"/>
    <x:xf numFmtId="202" fontId="4" fillId="7" borderId="1" xfId="0" applyNumberFormat="1" applyFont="1" applyFill="1" applyBorder="1"/>
    <x:xf numFmtId="202" fontId="4" fillId="7" borderId="2" xfId="0" applyNumberFormat="1" applyFont="1" applyFill="1" applyBorder="1"/>
    <x:xf numFmtId="202" fontId="4" fillId="7" borderId="3" xfId="0" applyNumberFormat="1" applyFont="1" applyFill="1" applyBorder="1"/>
    <x:xf numFmtId="202" fontId="4" fillId="7" borderId="1" xfId="0" applyNumberFormat="1" applyFont="1" applyFill="1" applyBorder="1" applyAlignment="1">
      <x:alignment horizontal="center"/>
    </x:xf>
    <x:xf numFmtId="202" fontId="4" fillId="7" borderId="2" xfId="0" applyNumberFormat="1" applyFont="1" applyFill="1" applyBorder="1" applyAlignment="1">
      <x:alignment horizontal="center"/>
    </x:xf>
    <x:xf numFmtId="202" fontId="4" fillId="7" borderId="3" xfId="0" applyNumberFormat="1" applyFont="1" applyFill="1" applyBorder="1" applyAlignment="1">
      <x:alignment horizontal="center"/>
    </x:xf>
    <x:xf numFmtId="202" fontId="4" fillId="7" borderId="1" xfId="0" applyNumberFormat="1" applyFont="1" applyFill="1" applyBorder="1" applyAlignment="1">
      <x:alignment horizontal="center" vertical="center"/>
    </x:xf>
    <x:xf numFmtId="202" fontId="4" fillId="7" borderId="2" xfId="0" applyNumberFormat="1" applyFont="1" applyFill="1" applyBorder="1" applyAlignment="1">
      <x:alignment horizontal="center" vertical="center"/>
    </x:xf>
    <x:xf numFmtId="202" fontId="4" fillId="7" borderId="3" xfId="0" applyNumberFormat="1" applyFont="1" applyFill="1" applyBorder="1" applyAlignment="1">
      <x:alignment horizontal="center" vertical="center"/>
    </x:xf>
    <x:xf numFmtId="0" fontId="5" fillId="7" borderId="0" xfId="0" applyNumberFormat="1" applyFont="1" applyFill="1" applyBorder="1"/>
    <x:xf numFmtId="0" fontId="5" fillId="7" borderId="1" xfId="0" applyNumberFormat="1" applyFont="1" applyFill="1" applyBorder="1"/>
    <x:xf numFmtId="0" fontId="5" fillId="7" borderId="2" xfId="0" applyNumberFormat="1" applyFont="1" applyFill="1" applyBorder="1"/>
    <x:xf numFmtId="0" fontId="5" fillId="7" borderId="3" xfId="0" applyNumberFormat="1" applyFont="1" applyFill="1" applyBorder="1"/>
    <x:xf numFmtId="0" fontId="5" fillId="7" borderId="1" xfId="0" applyNumberFormat="1" applyFont="1" applyFill="1" applyBorder="1" applyAlignment="1">
      <x:alignment wrapText="1"/>
    </x:xf>
    <x:xf numFmtId="0" fontId="5" fillId="7" borderId="2" xfId="0" applyNumberFormat="1" applyFont="1" applyFill="1" applyBorder="1" applyAlignment="1">
      <x:alignment wrapText="1"/>
    </x:xf>
    <x:xf numFmtId="0" fontId="5" fillId="7" borderId="3" xfId="0" applyNumberFormat="1" applyFont="1" applyFill="1" applyBorder="1" applyAlignment="1">
      <x:alignment wrapText="1"/>
    </x:xf>
    <x:xf numFmtId="0" fontId="5" fillId="7" borderId="1" xfId="0" applyNumberFormat="1" applyFont="1" applyFill="1" applyBorder="1" applyAlignment="1">
      <x:alignment horizontal="center" wrapText="1"/>
    </x:xf>
    <x:xf numFmtId="0" fontId="5" fillId="7" borderId="2" xfId="0" applyNumberFormat="1" applyFont="1" applyFill="1" applyBorder="1" applyAlignment="1">
      <x:alignment horizontal="center" wrapText="1"/>
    </x:xf>
    <x:xf numFmtId="0" fontId="5" fillId="7" borderId="3"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0" fillId="0" borderId="4" xfId="0" applyNumberFormat="1" applyFont="1" applyFill="1" applyBorder="1"/>
    <x:xf numFmtId="0" fontId="0" fillId="2" borderId="4" xfId="0" applyNumberFormat="1" applyFont="1" applyFill="1" applyBorder="1"/>
    <x:xf numFmtId="0" fontId="7" fillId="2" borderId="4" xfId="0" applyNumberFormat="1" applyFont="1" applyFill="1" applyBorder="1"/>
    <x:xf numFmtId="201" fontId="0" fillId="0" borderId="4"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5" xfId="0" applyNumberFormat="1" applyFont="1" applyFill="1" applyBorder="1"/>
    <x:xf numFmtId="0" fontId="8" fillId="9" borderId="6" xfId="0" applyNumberFormat="1" applyFont="1" applyFill="1" applyBorder="1"/>
    <x:xf numFmtId="0" fontId="8" fillId="9" borderId="7" xfId="0" applyNumberFormat="1" applyFont="1" applyFill="1" applyBorder="1"/>
    <x:xf numFmtId="0" fontId="8" fillId="9" borderId="8" xfId="0" applyNumberFormat="1" applyFont="1" applyFill="1" applyBorder="1"/>
    <x:xf numFmtId="0" fontId="8" fillId="9" borderId="9" xfId="0" applyNumberFormat="1" applyFont="1" applyFill="1" applyBorder="1"/>
    <x:xf numFmtId="0" fontId="8" fillId="9" borderId="10" xfId="0" applyNumberFormat="1" applyFont="1" applyFill="1" applyBorder="1"/>
    <x:xf numFmtId="0" fontId="8" fillId="9" borderId="11" xfId="0" applyNumberFormat="1" applyFont="1" applyFill="1" applyBorder="1"/>
    <x:xf numFmtId="0" fontId="8" fillId="9" borderId="12" xfId="0" applyNumberFormat="1" applyFont="1" applyFill="1" applyBorder="1"/>
    <x:xf numFmtId="0" fontId="8" fillId="9" borderId="5" xfId="0" applyNumberFormat="1" applyFont="1" applyFill="1" applyBorder="1" applyAlignment="1">
      <x:alignment wrapText="1"/>
    </x:xf>
    <x:xf numFmtId="0" fontId="8" fillId="9" borderId="6" xfId="0" applyNumberFormat="1" applyFont="1" applyFill="1" applyBorder="1" applyAlignment="1">
      <x:alignment wrapText="1"/>
    </x:xf>
    <x:xf numFmtId="0" fontId="8" fillId="9" borderId="7" xfId="0" applyNumberFormat="1" applyFont="1" applyFill="1" applyBorder="1" applyAlignment="1">
      <x:alignment wrapText="1"/>
    </x:xf>
    <x:xf numFmtId="0" fontId="8" fillId="9" borderId="8" xfId="0" applyNumberFormat="1" applyFont="1" applyFill="1" applyBorder="1" applyAlignment="1">
      <x:alignment wrapText="1"/>
    </x:xf>
    <x:xf numFmtId="0" fontId="8" fillId="9" borderId="0" xfId="0" applyNumberFormat="1" applyFont="1" applyFill="1" applyBorder="1" applyAlignment="1">
      <x:alignment wrapText="1"/>
    </x:xf>
    <x:xf numFmtId="0" fontId="8" fillId="9" borderId="9" xfId="0" applyNumberFormat="1" applyFont="1" applyFill="1" applyBorder="1" applyAlignment="1">
      <x:alignment wrapText="1"/>
    </x:xf>
    <x:xf numFmtId="0" fontId="8" fillId="9" borderId="10" xfId="0" applyNumberFormat="1" applyFont="1" applyFill="1" applyBorder="1" applyAlignment="1">
      <x:alignment wrapText="1"/>
    </x:xf>
    <x:xf numFmtId="0" fontId="8" fillId="9" borderId="11" xfId="0" applyNumberFormat="1" applyFont="1" applyFill="1" applyBorder="1" applyAlignment="1">
      <x:alignment wrapText="1"/>
    </x:xf>
    <x:xf numFmtId="0" fontId="8" fillId="9" borderId="12" xfId="0" applyNumberFormat="1" applyFont="1" applyFill="1" applyBorder="1" applyAlignment="1">
      <x:alignment wrapText="1"/>
    </x:xf>
    <x:xf numFmtId="0" fontId="8" fillId="9" borderId="5" xfId="0" applyNumberFormat="1" applyFont="1" applyFill="1" applyBorder="1" applyAlignment="1">
      <x:alignment vertical="top" wrapText="1"/>
    </x:xf>
    <x:xf numFmtId="0" fontId="8" fillId="9" borderId="6"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9" borderId="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8" fillId="9" borderId="11" xfId="0" applyNumberFormat="1" applyFont="1" applyFill="1" applyBorder="1" applyAlignment="1">
      <x:alignment vertical="top" wrapText="1"/>
    </x:xf>
    <x:xf numFmtId="0" fontId="8" fillId="9" borderId="12" xfId="0" applyNumberFormat="1" applyFont="1" applyFill="1" applyBorder="1" applyAlignment="1">
      <x:alignment vertical="top" wrapText="1"/>
    </x:xf>
    <x:xf numFmtId="203" fontId="0" fillId="0" borderId="4" xfId="0" applyNumberFormat="1" applyFont="1" applyFill="1" applyBorder="1"/>
    <x:xf numFmtId="202"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0" fontId="0" fillId="0" borderId="0" xfId="0" applyNumberFormat="1" applyFont="1" applyFill="1" applyBorder="1"/>
    <x:xf numFmtId="0" fontId="7" fillId="2" borderId="0" xfId="0" applyNumberFormat="1" applyFont="1" applyFill="1" applyBorder="1"/>
    <x:xf numFmtId="0" fontId="7" fillId="2" borderId="4" xfId="0" applyNumberFormat="1" applyFont="1" applyFill="1" applyBorder="1" applyAlignment="1">
      <x:alignment wrapText="1"/>
    </x:xf>
    <x:xf numFmtId="0" fontId="7" fillId="2" borderId="4"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4" xfId="0" applyNumberFormat="1" applyFont="1" applyFill="1" applyBorder="1"/>
    <x:xf numFmtId="0" fontId="8" fillId="10" borderId="4" xfId="0" applyNumberFormat="1" applyFont="1" applyFill="1" applyBorder="1" applyAlignment="1">
      <x:alignment wrapText="1"/>
    </x:xf>
    <x:xf numFmtId="0" fontId="8" fillId="1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76f1151df4e2c" /><Relationship Type="http://schemas.openxmlformats.org/officeDocument/2006/relationships/theme" Target="/xl/theme/theme1.xml" Id="R6bcd0f0cc6384c64" /><Relationship Type="http://schemas.openxmlformats.org/officeDocument/2006/relationships/sharedStrings" Target="/xl/sharedStrings.xml" Id="Re39baab766d74cd3" /><Relationship Type="http://schemas.openxmlformats.org/officeDocument/2006/relationships/worksheet" Target="/xl/worksheets/sheet1.xml" Id="R1545657484cd4e6f" /><Relationship Type="http://schemas.openxmlformats.org/officeDocument/2006/relationships/worksheet" Target="/xl/worksheets/sheet2.xml" Id="R44e5ce9a83474442" /><Relationship Type="http://schemas.openxmlformats.org/officeDocument/2006/relationships/worksheet" Target="/xl/worksheets/sheet3.xml" Id="R909cbe6f8066464b" /><Relationship Type="http://schemas.openxmlformats.org/officeDocument/2006/relationships/worksheet" Target="/xl/worksheets/sheet4.xml" Id="R7f195d88424f4689" /><Relationship Type="http://schemas.openxmlformats.org/officeDocument/2006/relationships/worksheet" Target="/xl/worksheets/sheet5.xml" Id="R6b07c0429dfa4c8b" /><Relationship Type="http://schemas.openxmlformats.org/officeDocument/2006/relationships/worksheet" Target="/xl/worksheets/sheet6.xml" Id="Rd86e469f414048f4" /><Relationship Type="http://schemas.openxmlformats.org/officeDocument/2006/relationships/worksheet" Target="/xl/worksheets/sheet7.xml" Id="R337226d56b314aba" /><Relationship Type="http://schemas.openxmlformats.org/officeDocument/2006/relationships/worksheet" Target="/xl/worksheets/sheet8.xml" Id="R55b0d9f432934d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afe11a8766da4074" /><Relationship Type="http://schemas.openxmlformats.org/officeDocument/2006/relationships/chart" Target="/xl/drawings/charts/chart2.xml" Id="R5f549c7c7647416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Micro F1 by collection</a:t>
            </a:r>
          </a:p>
        </c:rich>
      </c:tx>
      <c:overlay val="0"/>
    </c:title>
    <c:autoTitleDeleted val="0"/>
    <c:plotArea>
      <c:barChart>
        <c:barDir val="col"/>
        <c:varyColors val="0"/>
        <c:ser>
          <c:idx val="0"/>
          <c:order val="0"/>
          <c:tx>
            <c:v>Micro F1</c:v>
          </c:tx>
          <c:spPr>
            <a:solidFill xmlns:a="http://schemas.openxmlformats.org/drawingml/2006/main">
              <a:srgbClr val="2F75B5"/>
            </a:solidFill>
          </c:spPr>
          <c:dLbls/>
          <c:cat>
            <c:strRef>
              <c:f>'Overview'!$A$27:$A$31</c:f>
              <c:strCache>
                <c:ptCount val="0"/>
              </c:strCache>
            </c:strRef>
          </c:cat>
          <c:val>
            <c:numRef>
              <c:f>'Overview'!$D$27:$D$31</c:f>
              <c:numCache>
                <c:formatCode>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0.7"/>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Precision and recall by collection</a:t>
            </a:r>
          </a:p>
        </c:rich>
      </c:tx>
      <c:overlay val="0"/>
    </c:title>
    <c:autoTitleDeleted val="0"/>
    <c:plotArea>
      <c:barChart>
        <c:barDir val="col"/>
        <c:varyColors val="0"/>
        <c:ser>
          <c:idx val="0"/>
          <c:order val="0"/>
          <c:tx>
            <c:v>Precision</c:v>
          </c:tx>
          <c:dLbls/>
          <c:cat>
            <c:strRef>
              <c:f>'Overview'!$A$27:$A$31</c:f>
              <c:strCache>
                <c:ptCount val="0"/>
              </c:strCache>
            </c:strRef>
          </c:cat>
          <c:val>
            <c:numRef>
              <c:f>'Overview'!$B$27:$B$31</c:f>
              <c:numCache>
                <c:formatCode>0.000</c:formatCode>
                <c:ptCount val="0"/>
              </c:numCache>
            </c:numRef>
          </c:val>
        </c:ser>
        <c:ser>
          <c:idx val="1"/>
          <c:order val="1"/>
          <c:tx>
            <c:v>Recall</c:v>
          </c:tx>
          <c:dLbls/>
          <c:cat>
            <c:strRef>
              <c:f>'Overview'!$A$27:$A$31</c:f>
              <c:strCache>
                <c:ptCount val="0"/>
              </c:strCache>
            </c:strRef>
          </c:cat>
          <c:val>
            <c:numRef>
              <c:f>'Overview'!$C$27:$C$31</c:f>
              <c:numCache>
                <c:formatCode>0.000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e11a8766da4074"/>
        </a:graphicData>
      </a:graphic>
    </xdr:graphicFrame>
    <xdr:clientData/>
  </xdr:twoCellAnchor>
  <xdr:twoCellAnchor>
    <xdr:from>
      <xdr:col>8</xdr:col>
      <xdr:colOff>0</xdr:colOff>
      <xdr:row>10</xdr:row>
      <xdr:rowOff>0</xdr:rowOff>
    </xdr:from>
    <xdr:to>
      <xdr:col>16</xdr:col>
      <xdr:colOff>0</xdr:colOff>
      <xdr:row>24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549c7c76474168"/>
        </a:graphicData>
      </a:graphic>
    </xdr:graphicFrame>
    <xdr:clientData/>
  </xdr:twoCellAnchor>
</xdr:wsDr>
</file>

<file path=xl/tables/table1.xml><?xml version="1.0" encoding="utf-8"?>
<x:table xmlns:x="http://schemas.openxmlformats.org/spreadsheetml/2006/main" id="1" name="ForPerPlotTable" displayName="ForPerPlotTable" ref="A3:U35" headerRowCount="1" totalsRowCount="0" totalsRowShown="0">
  <x:autoFilter ref="A3:U35"/>
  <x:tableColumns count="21">
    <x:tableColumn id="1" name="Relative Path"/>
    <x:tableColumn id="2" name="Collection"/>
    <x:tableColumn id="3" name="Plot"/>
    <x:tableColumn id="4" name="Split"/>
    <x:tableColumn id="5" name="Input Points"/>
    <x:tableColumn id="6" name="Reference Trees"/>
    <x:tableColumn id="7" name="Predicted Trees"/>
    <x:tableColumn id="8" name="TP"/>
    <x:tableColumn id="9" name="FP"/>
    <x:tableColumn id="10" name="FN"/>
    <x:tableColumn id="11" name="Precision"/>
    <x:tableColumn id="12" name="Recall"/>
    <x:tableColumn id="13" name="F1"/>
    <x:tableColumn id="14" name="Mean Matched IoU"/>
    <x:tableColumn id="15" name="Median Matched IoU"/>
    <x:tableColumn id="16" name="IoU Threshold"/>
    <x:tableColumn id="17" name="Tolerance (m)"/>
    <x:tableColumn id="18" name="Runtime (s)"/>
    <x:tableColumn id="19" name="Peak Memory (GiB)"/>
    <x:tableColumn id="20" name="Evaluation (s)"/>
    <x:tableColumn id="21" name="Status"/>
  </x:tableColumns>
  <x:tableStyleInfo name="TableStyleMedium2" showFirstColumn="0" showLastColumn="0" showRowStripes="1" showColumnStripes="0"/>
</x:table>
</file>

<file path=xl/tables/table2.xml><?xml version="1.0" encoding="utf-8"?>
<x:table xmlns:x="http://schemas.openxmlformats.org/spreadsheetml/2006/main" id="2" name="ForCollectionTable" displayName="ForCollectionTable" ref="A3:R8" headerRowCount="1" totalsRowCount="0" totalsRowShown="0">
  <x:autoFilter ref="A3:R8"/>
  <x:tableColumns count="18">
    <x:tableColumn id="1" name="Group"/>
    <x:tableColumn id="2" name="Plots"/>
    <x:tableColumn id="3" name="Completed"/>
    <x:tableColumn id="4" name="References"/>
    <x:tableColumn id="5" name="Predictions"/>
    <x:tableColumn id="6" name="TP"/>
    <x:tableColumn id="7" name="FP"/>
    <x:tableColumn id="8" name="FN"/>
    <x:tableColumn id="9" name="Micro Precision"/>
    <x:tableColumn id="10" name="Micro Recall"/>
    <x:tableColumn id="11" name="Micro F1"/>
    <x:tableColumn id="12" name="Mean Plot F1"/>
    <x:tableColumn id="13" name="Matches"/>
    <x:tableColumn id="14" name="Pooled Mean IoU"/>
    <x:tableColumn id="15" name="Pooled Median IoU"/>
    <x:tableColumn id="16" name="Cumulative Runtime (s)"/>
    <x:tableColumn id="17" name="Mean Runtime (s)"/>
    <x:tableColumn id="18" name="Max Memory (GiB)"/>
  </x:tableColumns>
  <x:tableStyleInfo name="TableStyleMedium2" showFirstColumn="0" showLastColumn="0" showRowStripes="1" showColumnStripes="0"/>
</x:table>
</file>

<file path=xl/tables/table3.xml><?xml version="1.0" encoding="utf-8"?>
<x:table xmlns:x="http://schemas.openxmlformats.org/spreadsheetml/2006/main" id="3" name="ForSplitTable" displayName="ForSplitTable" ref="A3:R5" headerRowCount="1" totalsRowCount="0" totalsRowShown="0">
  <x:autoFilter ref="A3:R5"/>
  <x:tableColumns count="18">
    <x:tableColumn id="1" name="Group"/>
    <x:tableColumn id="2" name="Plots"/>
    <x:tableColumn id="3" name="Completed"/>
    <x:tableColumn id="4" name="References"/>
    <x:tableColumn id="5" name="Predictions"/>
    <x:tableColumn id="6" name="TP"/>
    <x:tableColumn id="7" name="FP"/>
    <x:tableColumn id="8" name="FN"/>
    <x:tableColumn id="9" name="Micro Precision"/>
    <x:tableColumn id="10" name="Micro Recall"/>
    <x:tableColumn id="11" name="Micro F1"/>
    <x:tableColumn id="12" name="Mean Plot F1"/>
    <x:tableColumn id="13" name="Matches"/>
    <x:tableColumn id="14" name="Pooled Mean IoU"/>
    <x:tableColumn id="15" name="Pooled Median IoU"/>
    <x:tableColumn id="16" name="Cumulative Runtime (s)"/>
    <x:tableColumn id="17" name="Mean Runtime (s)"/>
    <x:tableColumn id="18" name="Max Memory (GiB)"/>
  </x:tableColumns>
  <x:tableStyleInfo name="TableStyleMedium2" showFirstColumn="0" showLastColumn="0" showRowStripes="1" showColumnStripes="0"/>
</x:table>
</file>

<file path=xl/tables/table4.xml><?xml version="1.0" encoding="utf-8"?>
<x:table xmlns:x="http://schemas.openxmlformats.org/spreadsheetml/2006/main" id="4" name="ForMatchesTable" displayName="ForMatchesTable" ref="A3:F379" headerRowCount="1" totalsRowCount="0" totalsRowShown="0">
  <x:autoFilter ref="A3:F379"/>
  <x:tableColumns count="6">
    <x:tableColumn id="1" name="Collection"/>
    <x:tableColumn id="2" name="Plot"/>
    <x:tableColumn id="3" name="Split"/>
    <x:tableColumn id="4" name="Prediction"/>
    <x:tableColumn id="5" name="Reference Tree"/>
    <x:tableColumn id="6" name="IoU"/>
  </x:tableColumns>
  <x:tableStyleInfo name="TableStyleMedium2" showFirstColumn="0" showLastColumn="0" showRowStripes="1" showColumnStripes="0"/>
</x:table>
</file>

<file path=xl/tables/table5.xml><?xml version="1.0" encoding="utf-8"?>
<x:table xmlns:x="http://schemas.openxmlformats.org/spreadsheetml/2006/main" id="5" name="ForInventoryTable" displayName="ForInventoryTable" ref="A3:K35" headerRowCount="1" totalsRowCount="0" totalsRowShown="0">
  <x:autoFilter ref="A3:K35"/>
  <x:tableColumns count="11">
    <x:tableColumn id="1" name="Relative Path"/>
    <x:tableColumn id="2" name="Collection"/>
    <x:tableColumn id="3" name="Plot"/>
    <x:tableColumn id="4" name="Split"/>
    <x:tableColumn id="5" name="Point Count"/>
    <x:tableColumn id="6" name="Reference Trees"/>
    <x:tableColumn id="7" name="Classes Present"/>
    <x:tableColumn id="8" name="Has treeID"/>
    <x:tableColumn id="9" name="Has treeSP"/>
    <x:tableColumn id="10" name="Positive-ID Points"/>
    <x:tableColumn id="11" name="Zero-ID Points"/>
  </x:tableColumns>
  <x:tableStyleInfo name="TableStyleMedium2" showFirstColumn="0" showLastColumn="0" showRowStripes="1" showColumnStripes="0"/>
</x:table>
</file>

<file path=xl/tables/table6.xml><?xml version="1.0" encoding="utf-8"?>
<x:table xmlns:x="http://schemas.openxmlformats.org/spreadsheetml/2006/main" id="6" name="FrdrOperationalTable" displayName="FrdrOperationalTable" ref="A3:O19" headerRowCount="1" totalsRowCount="0" totalsRowShown="0">
  <x:autoFilter ref="A3:O19"/>
  <x:tableColumns count="15">
    <x:tableColumn id="1" name="Plot"/>
    <x:tableColumn id="2" name="Input Points"/>
    <x:tableColumn id="3" name="Retained Points"/>
    <x:tableColumn id="4" name="Dropped Unknown"/>
    <x:tableColumn id="5" name="Wood Points"/>
    <x:tableColumn id="6" name="Non-Wood Points"/>
    <x:tableColumn id="7" name="Tree Files"/>
    <x:tableColumn id="8" name="Predicted-Tree Points"/>
    <x:tableColumn id="9" name="Min Tree Points"/>
    <x:tableColumn id="10" name="Max Tree Points"/>
    <x:tableColumn id="11" name="Mean Tree Points"/>
    <x:tableColumn id="12" name="Runtime (s)"/>
    <x:tableColumn id="13" name="Peak Memory (GiB)"/>
    <x:tableColumn id="14" name="Return Code"/>
    <x:tableColumn id="1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216fc962f384585" /></Relationships>
</file>

<file path=xl/worksheets/_rels/sheet2.xml.rels>&#65279;<?xml version="1.0" encoding="utf-8"?><Relationships xmlns="http://schemas.openxmlformats.org/package/2006/relationships"><Relationship Type="http://schemas.openxmlformats.org/officeDocument/2006/relationships/table" Target="/xl/tables/table1.xml" Id="R8957bde4b23e4615" /></Relationships>
</file>

<file path=xl/worksheets/_rels/sheet3.xml.rels>&#65279;<?xml version="1.0" encoding="utf-8"?><Relationships xmlns="http://schemas.openxmlformats.org/package/2006/relationships"><Relationship Type="http://schemas.openxmlformats.org/officeDocument/2006/relationships/table" Target="/xl/tables/table2.xml" Id="R7d959475ae664a1e" /></Relationships>
</file>

<file path=xl/worksheets/_rels/sheet4.xml.rels>&#65279;<?xml version="1.0" encoding="utf-8"?><Relationships xmlns="http://schemas.openxmlformats.org/package/2006/relationships"><Relationship Type="http://schemas.openxmlformats.org/officeDocument/2006/relationships/table" Target="/xl/tables/table3.xml" Id="Re0be1a96d0274e84" /></Relationships>
</file>

<file path=xl/worksheets/_rels/sheet5.xml.rels>&#65279;<?xml version="1.0" encoding="utf-8"?><Relationships xmlns="http://schemas.openxmlformats.org/package/2006/relationships"><Relationship Type="http://schemas.openxmlformats.org/officeDocument/2006/relationships/table" Target="/xl/tables/table4.xml" Id="Rbe67397e79bb41b9" /></Relationships>
</file>

<file path=xl/worksheets/_rels/sheet6.xml.rels>&#65279;<?xml version="1.0" encoding="utf-8"?><Relationships xmlns="http://schemas.openxmlformats.org/package/2006/relationships"><Relationship Type="http://schemas.openxmlformats.org/officeDocument/2006/relationships/table" Target="/xl/tables/table5.xml" Id="Rec74f6ee46e64f2f" /></Relationships>
</file>

<file path=xl/worksheets/_rels/sheet7.xml.rels>&#65279;<?xml version="1.0" encoding="utf-8"?><Relationships xmlns="http://schemas.openxmlformats.org/package/2006/relationships"><Relationship Type="http://schemas.openxmlformats.org/officeDocument/2006/relationships/table" Target="/xl/tables/table6.xml" Id="R7d6443606a774b03"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2" customHeight="1">
      <x:c r="A1" s="3" t="str">
        <x:v>Individual Tree Segmentation Benchmark Results</x:v>
      </x:c>
      <x:c r="B1" s="3"/>
      <x:c r="C1" s="3"/>
      <x:c r="D1" s="3"/>
      <x:c r="E1" s="3"/>
      <x:c r="F1" s="3"/>
      <x:c r="G1" s="3"/>
      <x:c r="H1" s="3"/>
      <x:c r="I1" s="3"/>
      <x:c r="J1" s="3"/>
      <x:c r="K1" s="3"/>
      <x:c r="L1" s="3"/>
      <x:c r="M1" s="3"/>
      <x:c r="N1" s="3"/>
      <x:c r="O1" s="3"/>
      <x:c r="P1" s="3"/>
    </x:row>
    <x:row r="2" ht="30" customHeight="1">
      <x:c r="A2" s="7" t="str">
        <x:v>Completed SegmentAnyTree accuracy benchmark on FOR-instance, with the completed FRDR/TLS2trees operational benchmark included for context.</x:v>
      </x:c>
      <x:c r="B2" s="7"/>
      <x:c r="C2" s="7"/>
      <x:c r="D2" s="7"/>
      <x:c r="E2" s="7"/>
      <x:c r="F2" s="7"/>
      <x:c r="G2" s="7"/>
      <x:c r="H2" s="7"/>
      <x:c r="I2" s="7"/>
      <x:c r="J2" s="7"/>
      <x:c r="K2" s="7"/>
      <x:c r="L2" s="7"/>
      <x:c r="M2" s="7"/>
      <x:c r="N2" s="7"/>
      <x:c r="O2" s="7"/>
      <x:c r="P2" s="7"/>
    </x:row>
    <x:row r="3">
      <x:c r="A3" s="10" t="str">
        <x:v>FOR-instance: 32/32 plots completed | IoU threshold 0.50 | coordinate tolerance 0.02 m | results transferred 2 July 2026</x:v>
      </x:c>
      <x:c r="B3" s="10"/>
      <x:c r="C3" s="10"/>
      <x:c r="D3" s="10"/>
      <x:c r="E3" s="10"/>
      <x:c r="F3" s="10"/>
      <x:c r="G3" s="10"/>
      <x:c r="H3" s="10"/>
      <x:c r="I3" s="10"/>
      <x:c r="J3" s="10"/>
      <x:c r="K3" s="10"/>
      <x:c r="L3" s="10"/>
      <x:c r="M3" s="10"/>
      <x:c r="N3" s="10"/>
      <x:c r="O3" s="10"/>
      <x:c r="P3" s="10"/>
    </x:row>
    <x:row r="5">
      <x:c r="A5" s="12" t="str">
        <x:v>COMPLETION</x:v>
      </x:c>
      <x:c r="B5" s="12"/>
      <x:c r="C5" s="12"/>
      <x:c r="D5" s="12"/>
      <x:c r="E5" s="12" t="str">
        <x:v>MICRO F1</x:v>
      </x:c>
      <x:c r="F5" s="12"/>
      <x:c r="G5" s="12"/>
      <x:c r="H5" s="12"/>
      <x:c r="I5" s="12" t="str">
        <x:v>POOLED MATCHED IOU</x:v>
      </x:c>
      <x:c r="J5" s="12"/>
      <x:c r="K5" s="12"/>
      <x:c r="L5" s="12"/>
      <x:c r="M5" s="12" t="str">
        <x:v>REFERENCE TREES</x:v>
      </x:c>
      <x:c r="N5" s="12"/>
      <x:c r="O5" s="12"/>
      <x:c r="P5" s="12"/>
    </x:row>
    <x:row r="6" ht="34" customHeight="1">
      <x:c r="A6" s="24" t="n">
        <x:v>32</x:v>
      </x:c>
      <x:c r="B6" s="25"/>
      <x:c r="C6" s="25"/>
      <x:c r="D6" s="26"/>
      <x:c r="E6" s="48" t="n">
        <x:v>0.20535226652102676</x:v>
      </x:c>
      <x:c r="F6" s="49"/>
      <x:c r="G6" s="49"/>
      <x:c r="H6" s="50"/>
      <x:c r="I6" s="71" t="n">
        <x:v>0.7263750375278218</x:v>
      </x:c>
      <x:c r="J6" s="72"/>
      <x:c r="K6" s="72"/>
      <x:c r="L6" s="73"/>
      <x:c r="M6" s="95" t="n">
        <x:v>1130</x:v>
      </x:c>
      <x:c r="N6" s="96"/>
      <x:c r="O6" s="96"/>
      <x:c r="P6" s="97"/>
    </x:row>
    <x:row r="7" ht="30" customHeight="1">
      <x:c r="A7" s="34" t="str">
        <x:v>32 prediction, normalisation and evaluation records</x:v>
      </x:c>
      <x:c r="B7" s="35"/>
      <x:c r="C7" s="35"/>
      <x:c r="D7" s="36"/>
      <x:c r="E7" s="58" t="str">
        <x:v>Precision 0.148 | Recall 0.333</x:v>
      </x:c>
      <x:c r="F7" s="59"/>
      <x:c r="G7" s="59"/>
      <x:c r="H7" s="60"/>
      <x:c r="I7" s="81" t="str">
        <x:v>376 accepted matches | median 0.745</x:v>
      </x:c>
      <x:c r="J7" s="82"/>
      <x:c r="K7" s="82"/>
      <x:c r="L7" s="83"/>
      <x:c r="M7" s="105" t="str">
        <x:v>2532 predictions | 376 true positives</x:v>
      </x:c>
      <x:c r="N7" s="106"/>
      <x:c r="O7" s="106"/>
      <x:c r="P7" s="107"/>
    </x:row>
    <x:row r="9" ht="30" customHeight="1">
      <x:c r="A9" s="110" t="str">
        <x:v>Interpretation: overlap is strong for accepted pairs, but detection performance is limited by 2,156 false positives and 754 false negatives. NIBIO requires targeted validation.</x:v>
      </x:c>
      <x:c r="B9" s="110"/>
      <x:c r="C9" s="110"/>
      <x:c r="D9" s="110"/>
      <x:c r="E9" s="110"/>
      <x:c r="F9" s="110"/>
      <x:c r="G9" s="110"/>
      <x:c r="H9" s="110"/>
      <x:c r="I9" s="110"/>
      <x:c r="J9" s="110"/>
      <x:c r="K9" s="110"/>
      <x:c r="L9" s="110"/>
      <x:c r="M9" s="110"/>
      <x:c r="N9" s="110"/>
      <x:c r="O9" s="110"/>
      <x:c r="P9" s="110"/>
    </x:row>
    <x:row r="26">
      <x:c r="A26" s="113" t="str">
        <x:v>Collection</x:v>
      </x:c>
      <x:c r="B26" s="113" t="str">
        <x:v>Precision</x:v>
      </x:c>
      <x:c r="C26" s="113" t="str">
        <x:v>Recall</x:v>
      </x:c>
      <x:c r="D26" s="113" t="str">
        <x:v>Micro F1</x:v>
      </x:c>
      <x:c r="F26" s="134" t="str">
        <x:v>Reporting note
The FOR-instance tables contain individual-tree accuracy metrics. The FRDR sheet contains operational and prediction measures only because its benchmark inputs have no individual-tree reference IDs. Cumulative runtime is the sum of task runtimes, not elapsed wall time.</x:v>
      </x:c>
      <x:c r="G26" s="135"/>
      <x:c r="H26" s="135"/>
      <x:c r="I26" s="135"/>
      <x:c r="J26" s="135"/>
      <x:c r="K26" s="135"/>
      <x:c r="L26" s="135"/>
      <x:c r="M26" s="135"/>
      <x:c r="N26" s="135"/>
      <x:c r="O26" s="135"/>
      <x:c r="P26" s="136"/>
    </x:row>
    <x:row r="27">
      <x:c r="A27" s="111" t="str">
        <x:v>CULS</x:v>
      </x:c>
      <x:c r="B27" s="114" t="n">
        <x:v>0.33098591549295775</x:v>
      </x:c>
      <x:c r="C27" s="114" t="n">
        <x:v>1</x:v>
      </x:c>
      <x:c r="D27" s="114" t="n">
        <x:v>0.4973544973544974</x:v>
      </x:c>
      <x:c r="F27" s="137"/>
      <x:c r="G27" s="138"/>
      <x:c r="H27" s="138"/>
      <x:c r="I27" s="138"/>
      <x:c r="J27" s="138"/>
      <x:c r="K27" s="138"/>
      <x:c r="L27" s="138"/>
      <x:c r="M27" s="138"/>
      <x:c r="N27" s="138"/>
      <x:c r="O27" s="138"/>
      <x:c r="P27" s="139"/>
    </x:row>
    <x:row r="28">
      <x:c r="A28" s="111" t="str">
        <x:v>NIBIO</x:v>
      </x:c>
      <x:c r="B28" s="114" t="n">
        <x:v>0.00754242614707731</x:v>
      </x:c>
      <x:c r="C28" s="114" t="n">
        <x:v>0.020869565217391306</x:v>
      </x:c>
      <x:c r="D28" s="114" t="n">
        <x:v>0.011080332409972301</x:v>
      </x:c>
      <x:c r="F28" s="137"/>
      <x:c r="G28" s="138"/>
      <x:c r="H28" s="138"/>
      <x:c r="I28" s="138"/>
      <x:c r="J28" s="138"/>
      <x:c r="K28" s="138"/>
      <x:c r="L28" s="138"/>
      <x:c r="M28" s="138"/>
      <x:c r="N28" s="138"/>
      <x:c r="O28" s="138"/>
      <x:c r="P28" s="139"/>
    </x:row>
    <x:row r="29">
      <x:c r="A29" s="111" t="str">
        <x:v>RMIT</x:v>
      </x:c>
      <x:c r="B29" s="114" t="n">
        <x:v>0.5034722222222222</x:v>
      </x:c>
      <x:c r="C29" s="114" t="n">
        <x:v>0.6502242152466368</x:v>
      </x:c>
      <x:c r="D29" s="114" t="n">
        <x:v>0.5675146771037182</x:v>
      </x:c>
      <x:c r="F29" s="137"/>
      <x:c r="G29" s="138"/>
      <x:c r="H29" s="138"/>
      <x:c r="I29" s="138"/>
      <x:c r="J29" s="138"/>
      <x:c r="K29" s="138"/>
      <x:c r="L29" s="138"/>
      <x:c r="M29" s="138"/>
      <x:c r="N29" s="138"/>
      <x:c r="O29" s="138"/>
      <x:c r="P29" s="139"/>
    </x:row>
    <x:row r="30">
      <x:c r="A30" s="111" t="str">
        <x:v>SCION</x:v>
      </x:c>
      <x:c r="B30" s="114" t="n">
        <x:v>0.47767857142857145</x:v>
      </x:c>
      <x:c r="C30" s="114" t="n">
        <x:v>0.7925925925925926</x:v>
      </x:c>
      <x:c r="D30" s="114" t="n">
        <x:v>0.596100278551532</x:v>
      </x:c>
      <x:c r="F30" s="137"/>
      <x:c r="G30" s="138"/>
      <x:c r="H30" s="138"/>
      <x:c r="I30" s="138"/>
      <x:c r="J30" s="138"/>
      <x:c r="K30" s="138"/>
      <x:c r="L30" s="138"/>
      <x:c r="M30" s="138"/>
      <x:c r="N30" s="138"/>
      <x:c r="O30" s="138"/>
      <x:c r="P30" s="139"/>
    </x:row>
    <x:row r="31">
      <x:c r="A31" s="111" t="str">
        <x:v>TUWIEN</x:v>
      </x:c>
      <x:c r="B31" s="114" t="n">
        <x:v>0.2264808362369338</x:v>
      </x:c>
      <x:c r="C31" s="114" t="n">
        <x:v>0.43333333333333335</x:v>
      </x:c>
      <x:c r="D31" s="114" t="n">
        <x:v>0.2974828375286041</x:v>
      </x:c>
      <x:c r="F31" s="140"/>
      <x:c r="G31" s="141"/>
      <x:c r="H31" s="141"/>
      <x:c r="I31" s="141"/>
      <x:c r="J31" s="141"/>
      <x:c r="K31" s="141"/>
      <x:c r="L31" s="141"/>
      <x:c r="M31" s="141"/>
      <x:c r="N31" s="141"/>
      <x:c r="O31" s="141"/>
      <x:c r="P31" s="142"/>
    </x:row>
  </x:sheetData>
  <x:mergeCells>
    <x:mergeCell ref="A1:P1"/>
    <x:mergeCell ref="A2:P2"/>
    <x:mergeCell ref="A3:P3"/>
    <x:mergeCell ref="A5:D5"/>
    <x:mergeCell ref="A6:D6"/>
    <x:mergeCell ref="A7:D7"/>
    <x:mergeCell ref="E5:H5"/>
    <x:mergeCell ref="E6:H6"/>
    <x:mergeCell ref="E7:H7"/>
    <x:mergeCell ref="I5:L5"/>
    <x:mergeCell ref="I6:L6"/>
    <x:mergeCell ref="I7:L7"/>
    <x:mergeCell ref="M5:P5"/>
    <x:mergeCell ref="M6:P6"/>
    <x:mergeCell ref="M7:P7"/>
    <x:mergeCell ref="A9:P9"/>
    <x:mergeCell ref="F26:P31"/>
  </x:mergeCells>
  <x:pageMargins left="0.7" right="0.7" top="0.75" bottom="0.75" header="0.3" footer="0.3"/>
  <x:drawing xmlns:r="http://schemas.openxmlformats.org/officeDocument/2006/relationships" r:id="Rd216fc962f384585"/>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1" hidden="0" customWidth="1"/>
    <x:col min="3" max="3" width="22" hidden="0" customWidth="1"/>
    <x:col min="4" max="4" width="9" hidden="0" customWidth="1"/>
    <x:col min="5" max="5" width="14" hidden="0" customWidth="1"/>
    <x:col min="6" max="6" width="14" hidden="0" customWidth="1"/>
    <x:col min="7" max="7" width="14" hidden="0" customWidth="1"/>
    <x:col min="8" max="8" width="8" hidden="0" customWidth="1"/>
    <x:col min="9" max="9" width="8" hidden="0" customWidth="1"/>
    <x:col min="10" max="10" width="8" hidden="0" customWidth="1"/>
    <x:col min="11" max="11" width="11" hidden="0" customWidth="1"/>
    <x:col min="12" max="12" width="11" hidden="0" customWidth="1"/>
    <x:col min="13" max="13" width="11" hidden="0" customWidth="1"/>
    <x:col min="14" max="14" width="16" hidden="0" customWidth="1"/>
    <x:col min="15" max="15" width="17" hidden="0" customWidth="1"/>
    <x:col min="16" max="16" width="12" hidden="0" customWidth="1"/>
    <x:col min="17" max="17" width="12" hidden="0" customWidth="1"/>
    <x:col min="18" max="18" width="13" hidden="0" customWidth="1"/>
    <x:col min="19" max="19" width="16" hidden="0" customWidth="1"/>
    <x:col min="20" max="20" width="13" hidden="0" customWidth="1"/>
    <x:col min="21" max="21" width="12" hidden="0" customWidth="1"/>
    <x:col min="22" max="22" width="13" hidden="0" customWidth="1"/>
  </x:cols>
  <x:sheetData>
    <x:row r="1" ht="32" customHeight="1">
      <x:c r="A1" s="3" t="str">
        <x:v>FOR-instance Per-Plot Results</x:v>
      </x:c>
      <x:c r="B1" s="3"/>
      <x:c r="C1" s="3"/>
      <x:c r="D1" s="3"/>
      <x:c r="E1" s="3"/>
      <x:c r="F1" s="3"/>
      <x:c r="G1" s="3"/>
      <x:c r="H1" s="3"/>
      <x:c r="I1" s="3"/>
      <x:c r="J1" s="3"/>
      <x:c r="K1" s="3"/>
      <x:c r="L1" s="3"/>
      <x:c r="M1" s="3"/>
      <x:c r="N1" s="3"/>
      <x:c r="O1" s="3"/>
      <x:c r="P1" s="3"/>
      <x:c r="Q1" s="3"/>
      <x:c r="R1" s="3"/>
      <x:c r="S1" s="3"/>
      <x:c r="T1" s="3"/>
      <x:c r="U1" s="3"/>
      <x:c r="V1" s="3"/>
    </x:row>
    <x:row r="2" ht="30" customHeight="1">
      <x:c r="A2" s="7" t="str">
        <x:v>All 32 completed SegmentAnyTree evaluations. Filter by collection or split for review.</x:v>
      </x:c>
      <x:c r="B2" s="7"/>
      <x:c r="C2" s="7"/>
      <x:c r="D2" s="7"/>
      <x:c r="E2" s="7"/>
      <x:c r="F2" s="7"/>
      <x:c r="G2" s="7"/>
      <x:c r="H2" s="7"/>
      <x:c r="I2" s="7"/>
      <x:c r="J2" s="7"/>
      <x:c r="K2" s="7"/>
      <x:c r="L2" s="7"/>
      <x:c r="M2" s="7"/>
      <x:c r="N2" s="7"/>
      <x:c r="O2" s="7"/>
      <x:c r="P2" s="7"/>
      <x:c r="Q2" s="7"/>
      <x:c r="R2" s="7"/>
      <x:c r="S2" s="7"/>
      <x:c r="T2" s="7"/>
      <x:c r="U2" s="7"/>
      <x:c r="V2" s="7"/>
    </x:row>
    <x:row r="3">
      <x:c r="A3" t="str">
        <x:v>Relative Path</x:v>
      </x:c>
      <x:c r="B3" t="str">
        <x:v>Collection</x:v>
      </x:c>
      <x:c r="C3" t="str">
        <x:v>Plot</x:v>
      </x:c>
      <x:c r="D3" t="str">
        <x:v>Split</x:v>
      </x:c>
      <x:c r="E3" t="str">
        <x:v>Input Points</x:v>
      </x:c>
      <x:c r="F3" t="str">
        <x:v>Reference Trees</x:v>
      </x:c>
      <x:c r="G3" t="str">
        <x:v>Predicted Trees</x:v>
      </x:c>
      <x:c r="H3" t="str">
        <x:v>TP</x:v>
      </x:c>
      <x:c r="I3" t="str">
        <x:v>FP</x:v>
      </x:c>
      <x:c r="J3" t="str">
        <x:v>FN</x:v>
      </x:c>
      <x:c r="K3" t="str">
        <x:v>Precision</x:v>
      </x:c>
      <x:c r="L3" t="str">
        <x:v>Recall</x:v>
      </x:c>
      <x:c r="M3" t="str">
        <x:v>F1</x:v>
      </x:c>
      <x:c r="N3" t="str">
        <x:v>Mean Matched IoU</x:v>
      </x:c>
      <x:c r="O3" t="str">
        <x:v>Median Matched IoU</x:v>
      </x:c>
      <x:c r="P3" t="str">
        <x:v>IoU Threshold</x:v>
      </x:c>
      <x:c r="Q3" t="str">
        <x:v>Tolerance (m)</x:v>
      </x:c>
      <x:c r="R3" t="str">
        <x:v>Runtime (s)</x:v>
      </x:c>
      <x:c r="S3" t="str">
        <x:v>Peak Memory (GiB)</x:v>
      </x:c>
      <x:c r="T3" t="str">
        <x:v>Evaluation (s)</x:v>
      </x:c>
      <x:c r="U3" t="str">
        <x:v>Status</x:v>
      </x:c>
      <x:c r="V3" s="113" t="str">
        <x:v>Pred/Ref Ratio</x:v>
      </x:c>
    </x:row>
    <x:row r="4">
      <x:c r="A4" t="str">
        <x:v>CULS/plot_1_annotated.las</x:v>
      </x:c>
      <x:c r="B4" t="str">
        <x:v>CULS</x:v>
      </x:c>
      <x:c r="C4" t="str">
        <x:v>plot_1_annotated</x:v>
      </x:c>
      <x:c r="D4" t="str">
        <x:v>dev</x:v>
      </x:c>
      <x:c r="E4" s="144" t="n">
        <x:v>1816672</x:v>
      </x:c>
      <x:c r="F4" s="144" t="n">
        <x:v>6</x:v>
      </x:c>
      <x:c r="G4" s="144" t="n">
        <x:v>20</x:v>
      </x:c>
      <x:c r="H4" s="144" t="n">
        <x:v>6</x:v>
      </x:c>
      <x:c r="I4" s="144" t="n">
        <x:v>14</x:v>
      </x:c>
      <x:c r="J4" s="144" t="n">
        <x:v>0</x:v>
      </x:c>
      <x:c r="K4" s="145" t="n">
        <x:v>0.3</x:v>
      </x:c>
      <x:c r="L4" s="145" t="n">
        <x:v>1</x:v>
      </x:c>
      <x:c r="M4" s="145" t="n">
        <x:v>0.4615384615384615</x:v>
      </x:c>
      <x:c r="N4" s="145" t="n">
        <x:v>0.8507299020473917</x:v>
      </x:c>
      <x:c r="O4" s="145" t="n">
        <x:v>0.8617968304757124</x:v>
      </x:c>
      <x:c r="P4" s="146" t="n">
        <x:v>0.5</x:v>
      </x:c>
      <x:c r="Q4" s="146" t="n">
        <x:v>0.02</x:v>
      </x:c>
      <x:c r="R4" s="147" t="n">
        <x:v>128</x:v>
      </x:c>
      <x:c r="S4" s="146" t="n">
        <x:v>6.3518524169921875</x:v>
      </x:c>
      <x:c r="T4" s="146" t="n">
        <x:v>1.589138</x:v>
      </x:c>
      <x:c r="U4" t="str">
        <x:v>completed</x:v>
      </x:c>
      <x:c r="V4" s="143" t="n">
        <x:f>IFERROR(G4/F4,0)</x:f>
        <x:v>3.3333333333333335</x:v>
      </x:c>
    </x:row>
    <x:row r="5">
      <x:c r="A5" t="str">
        <x:v>CULS/plot_2_annotated.las</x:v>
      </x:c>
      <x:c r="B5" t="str">
        <x:v>CULS</x:v>
      </x:c>
      <x:c r="C5" t="str">
        <x:v>plot_2_annotated</x:v>
      </x:c>
      <x:c r="D5" t="str">
        <x:v>test</x:v>
      </x:c>
      <x:c r="E5" s="144" t="n">
        <x:v>3946098</x:v>
      </x:c>
      <x:c r="F5" s="144" t="n">
        <x:v>20</x:v>
      </x:c>
      <x:c r="G5" s="144" t="n">
        <x:v>68</x:v>
      </x:c>
      <x:c r="H5" s="144" t="n">
        <x:v>20</x:v>
      </x:c>
      <x:c r="I5" s="144" t="n">
        <x:v>48</x:v>
      </x:c>
      <x:c r="J5" s="144" t="n">
        <x:v>0</x:v>
      </x:c>
      <x:c r="K5" s="145" t="n">
        <x:v>0.29411764705882354</x:v>
      </x:c>
      <x:c r="L5" s="145" t="n">
        <x:v>1</x:v>
      </x:c>
      <x:c r="M5" s="145" t="n">
        <x:v>0.45454545454545453</x:v>
      </x:c>
      <x:c r="N5" s="145" t="n">
        <x:v>0.8494211542150124</x:v>
      </x:c>
      <x:c r="O5" s="145" t="n">
        <x:v>0.856323237553205</x:v>
      </x:c>
      <x:c r="P5" s="146" t="n">
        <x:v>0.5</x:v>
      </x:c>
      <x:c r="Q5" s="146" t="n">
        <x:v>0.02</x:v>
      </x:c>
      <x:c r="R5" s="147" t="n">
        <x:v>291</x:v>
      </x:c>
      <x:c r="S5" s="146" t="n">
        <x:v>6.658557891845703</x:v>
      </x:c>
      <x:c r="T5" s="146" t="n">
        <x:v>5.56743</x:v>
      </x:c>
      <x:c r="U5" t="str">
        <x:v>completed</x:v>
      </x:c>
      <x:c r="V5" s="143" t="n">
        <x:f>IFERROR(G5/F5,0)</x:f>
        <x:v>3.4</x:v>
      </x:c>
    </x:row>
    <x:row r="6">
      <x:c r="A6" t="str">
        <x:v>CULS/plot_3_annotated.las</x:v>
      </x:c>
      <x:c r="B6" t="str">
        <x:v>CULS</x:v>
      </x:c>
      <x:c r="C6" t="str">
        <x:v>plot_3_annotated</x:v>
      </x:c>
      <x:c r="D6" t="str">
        <x:v>dev</x:v>
      </x:c>
      <x:c r="E6" s="144" t="n">
        <x:v>3084916</x:v>
      </x:c>
      <x:c r="F6" s="144" t="n">
        <x:v>21</x:v>
      </x:c>
      <x:c r="G6" s="144" t="n">
        <x:v>54</x:v>
      </x:c>
      <x:c r="H6" s="144" t="n">
        <x:v>21</x:v>
      </x:c>
      <x:c r="I6" s="144" t="n">
        <x:v>33</x:v>
      </x:c>
      <x:c r="J6" s="144" t="n">
        <x:v>0</x:v>
      </x:c>
      <x:c r="K6" s="145" t="n">
        <x:v>0.3888888888888889</x:v>
      </x:c>
      <x:c r="L6" s="145" t="n">
        <x:v>1</x:v>
      </x:c>
      <x:c r="M6" s="145" t="n">
        <x:v>0.56</x:v>
      </x:c>
      <x:c r="N6" s="145" t="n">
        <x:v>0.8307696328740247</x:v>
      </x:c>
      <x:c r="O6" s="145" t="n">
        <x:v>0.8399479505530254</x:v>
      </x:c>
      <x:c r="P6" s="146" t="n">
        <x:v>0.5</x:v>
      </x:c>
      <x:c r="Q6" s="146" t="n">
        <x:v>0.02</x:v>
      </x:c>
      <x:c r="R6" s="147" t="n">
        <x:v>232</x:v>
      </x:c>
      <x:c r="S6" s="146" t="n">
        <x:v>6.496700286865234</x:v>
      </x:c>
      <x:c r="T6" s="146" t="n">
        <x:v>4.416956</x:v>
      </x:c>
      <x:c r="U6" t="str">
        <x:v>completed</x:v>
      </x:c>
      <x:c r="V6" s="143" t="n">
        <x:f>IFERROR(G6/F6,0)</x:f>
        <x:v>2.5714285714285716</x:v>
      </x:c>
    </x:row>
    <x:row r="7">
      <x:c r="A7" t="str">
        <x:v>NIBIO/plot_10_annotated.las</x:v>
      </x:c>
      <x:c r="B7" t="str">
        <x:v>NIBIO</x:v>
      </x:c>
      <x:c r="C7" t="str">
        <x:v>plot_10_annotated</x:v>
      </x:c>
      <x:c r="D7" t="str">
        <x:v>dev</x:v>
      </x:c>
      <x:c r="E7" s="144" t="n">
        <x:v>4066375</x:v>
      </x:c>
      <x:c r="F7" s="144" t="n">
        <x:v>25</x:v>
      </x:c>
      <x:c r="G7" s="144" t="n">
        <x:v>75</x:v>
      </x:c>
      <x:c r="H7" s="144" t="n">
        <x:v>0</x:v>
      </x:c>
      <x:c r="I7" s="144" t="n">
        <x:v>75</x:v>
      </x:c>
      <x:c r="J7" s="144" t="n">
        <x:v>25</x:v>
      </x:c>
      <x:c r="K7" s="145" t="n">
        <x:v>0</x:v>
      </x:c>
      <x:c r="L7" s="145" t="n">
        <x:v>0</x:v>
      </x:c>
      <x:c r="M7" s="145" t="n">
        <x:v>0</x:v>
      </x:c>
      <x:c r="N7" s="145" t="n">
        <x:v>0</x:v>
      </x:c>
      <x:c r="O7" s="145" t="n">
        <x:v>0</x:v>
      </x:c>
      <x:c r="P7" s="146" t="n">
        <x:v>0.5</x:v>
      </x:c>
      <x:c r="Q7" s="146" t="n">
        <x:v>0.02</x:v>
      </x:c>
      <x:c r="R7" s="147" t="n">
        <x:v>368</x:v>
      </x:c>
      <x:c r="S7" s="146" t="n">
        <x:v>6.611072540283203</x:v>
      </x:c>
      <x:c r="T7" s="146" t="n">
        <x:v>9.074388</x:v>
      </x:c>
      <x:c r="U7" t="str">
        <x:v>completed</x:v>
      </x:c>
      <x:c r="V7" s="143" t="n">
        <x:f>IFERROR(G7/F7,0)</x:f>
        <x:v>3</x:v>
      </x:c>
    </x:row>
    <x:row r="8">
      <x:c r="A8" t="str">
        <x:v>NIBIO/plot_11_annotated.las</x:v>
      </x:c>
      <x:c r="B8" t="str">
        <x:v>NIBIO</x:v>
      </x:c>
      <x:c r="C8" t="str">
        <x:v>plot_11_annotated</x:v>
      </x:c>
      <x:c r="D8" t="str">
        <x:v>dev</x:v>
      </x:c>
      <x:c r="E8" s="144" t="n">
        <x:v>6374998</x:v>
      </x:c>
      <x:c r="F8" s="144" t="n">
        <x:v>29</x:v>
      </x:c>
      <x:c r="G8" s="144" t="n">
        <x:v>73</x:v>
      </x:c>
      <x:c r="H8" s="144" t="n">
        <x:v>0</x:v>
      </x:c>
      <x:c r="I8" s="144" t="n">
        <x:v>73</x:v>
      </x:c>
      <x:c r="J8" s="144" t="n">
        <x:v>29</x:v>
      </x:c>
      <x:c r="K8" s="145" t="n">
        <x:v>0</x:v>
      </x:c>
      <x:c r="L8" s="145" t="n">
        <x:v>0</x:v>
      </x:c>
      <x:c r="M8" s="145" t="n">
        <x:v>0</x:v>
      </x:c>
      <x:c r="N8" s="145" t="n">
        <x:v>0</x:v>
      </x:c>
      <x:c r="O8" s="145" t="n">
        <x:v>0</x:v>
      </x:c>
      <x:c r="P8" s="146" t="n">
        <x:v>0.5</x:v>
      </x:c>
      <x:c r="Q8" s="146" t="n">
        <x:v>0.02</x:v>
      </x:c>
      <x:c r="R8" s="147" t="n">
        <x:v>536</x:v>
      </x:c>
      <x:c r="S8" s="146" t="n">
        <x:v>7.310768127441406</x:v>
      </x:c>
      <x:c r="T8" s="146" t="n">
        <x:v>17.74683</x:v>
      </x:c>
      <x:c r="U8" t="str">
        <x:v>completed</x:v>
      </x:c>
      <x:c r="V8" s="143" t="n">
        <x:f>IFERROR(G8/F8,0)</x:f>
        <x:v>2.5172413793103448</x:v>
      </x:c>
    </x:row>
    <x:row r="9">
      <x:c r="A9" t="str">
        <x:v>NIBIO/plot_12_annotated.las</x:v>
      </x:c>
      <x:c r="B9" t="str">
        <x:v>NIBIO</x:v>
      </x:c>
      <x:c r="C9" t="str">
        <x:v>plot_12_annotated</x:v>
      </x:c>
      <x:c r="D9" t="str">
        <x:v>dev</x:v>
      </x:c>
      <x:c r="E9" s="144" t="n">
        <x:v>7866181</x:v>
      </x:c>
      <x:c r="F9" s="144" t="n">
        <x:v>26</x:v>
      </x:c>
      <x:c r="G9" s="144" t="n">
        <x:v>84</x:v>
      </x:c>
      <x:c r="H9" s="144" t="n">
        <x:v>0</x:v>
      </x:c>
      <x:c r="I9" s="144" t="n">
        <x:v>84</x:v>
      </x:c>
      <x:c r="J9" s="144" t="n">
        <x:v>26</x:v>
      </x:c>
      <x:c r="K9" s="145" t="n">
        <x:v>0</x:v>
      </x:c>
      <x:c r="L9" s="145" t="n">
        <x:v>0</x:v>
      </x:c>
      <x:c r="M9" s="145" t="n">
        <x:v>0</x:v>
      </x:c>
      <x:c r="N9" s="145" t="n">
        <x:v>0</x:v>
      </x:c>
      <x:c r="O9" s="145" t="n">
        <x:v>0</x:v>
      </x:c>
      <x:c r="P9" s="146" t="n">
        <x:v>0.5</x:v>
      </x:c>
      <x:c r="Q9" s="146" t="n">
        <x:v>0.02</x:v>
      </x:c>
      <x:c r="R9" s="147" t="n">
        <x:v>635</x:v>
      </x:c>
      <x:c r="S9" s="146" t="n">
        <x:v>9.010730743408203</x:v>
      </x:c>
      <x:c r="T9" s="146" t="n">
        <x:v>21.074308</x:v>
      </x:c>
      <x:c r="U9" t="str">
        <x:v>completed</x:v>
      </x:c>
      <x:c r="V9" s="143" t="n">
        <x:f>IFERROR(G9/F9,0)</x:f>
        <x:v>3.230769230769231</x:v>
      </x:c>
    </x:row>
    <x:row r="10">
      <x:c r="A10" t="str">
        <x:v>NIBIO/plot_13_annotated.las</x:v>
      </x:c>
      <x:c r="B10" t="str">
        <x:v>NIBIO</x:v>
      </x:c>
      <x:c r="C10" t="str">
        <x:v>plot_13_annotated</x:v>
      </x:c>
      <x:c r="D10" t="str">
        <x:v>dev</x:v>
      </x:c>
      <x:c r="E10" s="144" t="n">
        <x:v>6705567</x:v>
      </x:c>
      <x:c r="F10" s="144" t="n">
        <x:v>35</x:v>
      </x:c>
      <x:c r="G10" s="144" t="n">
        <x:v>108</x:v>
      </x:c>
      <x:c r="H10" s="144" t="n">
        <x:v>0</x:v>
      </x:c>
      <x:c r="I10" s="144" t="n">
        <x:v>108</x:v>
      </x:c>
      <x:c r="J10" s="144" t="n">
        <x:v>35</x:v>
      </x:c>
      <x:c r="K10" s="145" t="n">
        <x:v>0</x:v>
      </x:c>
      <x:c r="L10" s="145" t="n">
        <x:v>0</x:v>
      </x:c>
      <x:c r="M10" s="145" t="n">
        <x:v>0</x:v>
      </x:c>
      <x:c r="N10" s="145" t="n">
        <x:v>0</x:v>
      </x:c>
      <x:c r="O10" s="145" t="n">
        <x:v>0</x:v>
      </x:c>
      <x:c r="P10" s="146" t="n">
        <x:v>0.5</x:v>
      </x:c>
      <x:c r="Q10" s="146" t="n">
        <x:v>0.02</x:v>
      </x:c>
      <x:c r="R10" s="147" t="n">
        <x:v>569</x:v>
      </x:c>
      <x:c r="S10" s="146" t="n">
        <x:v>7.685100555419922</x:v>
      </x:c>
      <x:c r="T10" s="146" t="n">
        <x:v>14.942943</x:v>
      </x:c>
      <x:c r="U10" t="str">
        <x:v>completed</x:v>
      </x:c>
      <x:c r="V10" s="143" t="n">
        <x:f>IFERROR(G10/F10,0)</x:f>
        <x:v>3.085714285714286</x:v>
      </x:c>
    </x:row>
    <x:row r="11">
      <x:c r="A11" t="str">
        <x:v>NIBIO/plot_16_annotated.las</x:v>
      </x:c>
      <x:c r="B11" t="str">
        <x:v>NIBIO</x:v>
      </x:c>
      <x:c r="C11" t="str">
        <x:v>plot_16_annotated</x:v>
      </x:c>
      <x:c r="D11" t="str">
        <x:v>dev</x:v>
      </x:c>
      <x:c r="E11" s="144" t="n">
        <x:v>5460307</x:v>
      </x:c>
      <x:c r="F11" s="144" t="n">
        <x:v>38</x:v>
      </x:c>
      <x:c r="G11" s="144" t="n">
        <x:v>93</x:v>
      </x:c>
      <x:c r="H11" s="144" t="n">
        <x:v>7</x:v>
      </x:c>
      <x:c r="I11" s="144" t="n">
        <x:v>86</x:v>
      </x:c>
      <x:c r="J11" s="144" t="n">
        <x:v>31</x:v>
      </x:c>
      <x:c r="K11" s="145" t="n">
        <x:v>0.07526881720430108</x:v>
      </x:c>
      <x:c r="L11" s="145" t="n">
        <x:v>0.18421052631578946</x:v>
      </x:c>
      <x:c r="M11" s="145" t="n">
        <x:v>0.10687022900763357</x:v>
      </x:c>
      <x:c r="N11" s="145" t="n">
        <x:v>0.5084813928497244</x:v>
      </x:c>
      <x:c r="O11" s="145" t="n">
        <x:v>0.5032928942807625</x:v>
      </x:c>
      <x:c r="P11" s="146" t="n">
        <x:v>0.5</x:v>
      </x:c>
      <x:c r="Q11" s="146" t="n">
        <x:v>0.02</x:v>
      </x:c>
      <x:c r="R11" s="147" t="n">
        <x:v>472</x:v>
      </x:c>
      <x:c r="S11" s="146" t="n">
        <x:v>6.820537567138672</x:v>
      </x:c>
      <x:c r="T11" s="146" t="n">
        <x:v>12.658123</x:v>
      </x:c>
      <x:c r="U11" t="str">
        <x:v>completed</x:v>
      </x:c>
      <x:c r="V11" s="143" t="n">
        <x:f>IFERROR(G11/F11,0)</x:f>
        <x:v>2.4473684210526314</x:v>
      </x:c>
    </x:row>
    <x:row r="12">
      <x:c r="A12" t="str">
        <x:v>NIBIO/plot_17_annotated.las</x:v>
      </x:c>
      <x:c r="B12" t="str">
        <x:v>NIBIO</x:v>
      </x:c>
      <x:c r="C12" t="str">
        <x:v>plot_17_annotated</x:v>
      </x:c>
      <x:c r="D12" t="str">
        <x:v>test</x:v>
      </x:c>
      <x:c r="E12" s="144" t="n">
        <x:v>6890118</x:v>
      </x:c>
      <x:c r="F12" s="144" t="n">
        <x:v>30</x:v>
      </x:c>
      <x:c r="G12" s="144" t="n">
        <x:v>86</x:v>
      </x:c>
      <x:c r="H12" s="144" t="n">
        <x:v>1</x:v>
      </x:c>
      <x:c r="I12" s="144" t="n">
        <x:v>85</x:v>
      </x:c>
      <x:c r="J12" s="144" t="n">
        <x:v>29</x:v>
      </x:c>
      <x:c r="K12" s="145" t="n">
        <x:v>0.011627906976744186</x:v>
      </x:c>
      <x:c r="L12" s="145" t="n">
        <x:v>0.03333333333333333</x:v>
      </x:c>
      <x:c r="M12" s="145" t="n">
        <x:v>0.017241379310344827</x:v>
      </x:c>
      <x:c r="N12" s="145" t="n">
        <x:v>0.5193747964832303</x:v>
      </x:c>
      <x:c r="O12" s="145" t="n">
        <x:v>0.5193747964832303</x:v>
      </x:c>
      <x:c r="P12" s="146" t="n">
        <x:v>0.5</x:v>
      </x:c>
      <x:c r="Q12" s="146" t="n">
        <x:v>0.02</x:v>
      </x:c>
      <x:c r="R12" s="147" t="n">
        <x:v>590</x:v>
      </x:c>
      <x:c r="S12" s="146" t="n">
        <x:v>7.897785186767578</x:v>
      </x:c>
      <x:c r="T12" s="146" t="n">
        <x:v>16.671597</x:v>
      </x:c>
      <x:c r="U12" t="str">
        <x:v>completed</x:v>
      </x:c>
      <x:c r="V12" s="143" t="n">
        <x:f>IFERROR(G12/F12,0)</x:f>
        <x:v>2.8666666666666667</x:v>
      </x:c>
    </x:row>
    <x:row r="13">
      <x:c r="A13" t="str">
        <x:v>NIBIO/plot_18_annotated.las</x:v>
      </x:c>
      <x:c r="B13" t="str">
        <x:v>NIBIO</x:v>
      </x:c>
      <x:c r="C13" t="str">
        <x:v>plot_18_annotated</x:v>
      </x:c>
      <x:c r="D13" t="str">
        <x:v>test</x:v>
      </x:c>
      <x:c r="E13" s="144" t="n">
        <x:v>6915118</x:v>
      </x:c>
      <x:c r="F13" s="144" t="n">
        <x:v>27</x:v>
      </x:c>
      <x:c r="G13" s="144" t="n">
        <x:v>75</x:v>
      </x:c>
      <x:c r="H13" s="144" t="n">
        <x:v>2</x:v>
      </x:c>
      <x:c r="I13" s="144" t="n">
        <x:v>73</x:v>
      </x:c>
      <x:c r="J13" s="144" t="n">
        <x:v>25</x:v>
      </x:c>
      <x:c r="K13" s="145" t="n">
        <x:v>0.02666666666666667</x:v>
      </x:c>
      <x:c r="L13" s="145" t="n">
        <x:v>0.07407407407407407</x:v>
      </x:c>
      <x:c r="M13" s="145" t="n">
        <x:v>0.0392156862745098</x:v>
      </x:c>
      <x:c r="N13" s="145" t="n">
        <x:v>0.5251403259657085</x:v>
      </x:c>
      <x:c r="O13" s="145" t="n">
        <x:v>0.5251403259657085</x:v>
      </x:c>
      <x:c r="P13" s="146" t="n">
        <x:v>0.5</x:v>
      </x:c>
      <x:c r="Q13" s="146" t="n">
        <x:v>0.02</x:v>
      </x:c>
      <x:c r="R13" s="147" t="n">
        <x:v>565</x:v>
      </x:c>
      <x:c r="S13" s="146" t="n">
        <x:v>7.925457000732422</x:v>
      </x:c>
      <x:c r="T13" s="146" t="n">
        <x:v>13.53697</x:v>
      </x:c>
      <x:c r="U13" t="str">
        <x:v>completed</x:v>
      </x:c>
      <x:c r="V13" s="143" t="n">
        <x:f>IFERROR(G13/F13,0)</x:f>
        <x:v>2.7777777777777777</x:v>
      </x:c>
    </x:row>
    <x:row r="14">
      <x:c r="A14" t="str">
        <x:v>NIBIO/plot_19_annotated.las</x:v>
      </x:c>
      <x:c r="B14" t="str">
        <x:v>NIBIO</x:v>
      </x:c>
      <x:c r="C14" t="str">
        <x:v>plot_19_annotated</x:v>
      </x:c>
      <x:c r="D14" t="str">
        <x:v>dev</x:v>
      </x:c>
      <x:c r="E14" s="144" t="n">
        <x:v>7061905</x:v>
      </x:c>
      <x:c r="F14" s="144" t="n">
        <x:v>33</x:v>
      </x:c>
      <x:c r="G14" s="144" t="n">
        <x:v>98</x:v>
      </x:c>
      <x:c r="H14" s="144" t="n">
        <x:v>0</x:v>
      </x:c>
      <x:c r="I14" s="144" t="n">
        <x:v>98</x:v>
      </x:c>
      <x:c r="J14" s="144" t="n">
        <x:v>33</x:v>
      </x:c>
      <x:c r="K14" s="145" t="n">
        <x:v>0</x:v>
      </x:c>
      <x:c r="L14" s="145" t="n">
        <x:v>0</x:v>
      </x:c>
      <x:c r="M14" s="145" t="n">
        <x:v>0</x:v>
      </x:c>
      <x:c r="N14" s="145" t="n">
        <x:v>0</x:v>
      </x:c>
      <x:c r="O14" s="145" t="n">
        <x:v>0</x:v>
      </x:c>
      <x:c r="P14" s="146" t="n">
        <x:v>0.5</x:v>
      </x:c>
      <x:c r="Q14" s="146" t="n">
        <x:v>0.02</x:v>
      </x:c>
      <x:c r="R14" s="147" t="n">
        <x:v>586</x:v>
      </x:c>
      <x:c r="S14" s="146" t="n">
        <x:v>8.093364715576172</x:v>
      </x:c>
      <x:c r="T14" s="146" t="n">
        <x:v>14.418515</x:v>
      </x:c>
      <x:c r="U14" t="str">
        <x:v>completed</x:v>
      </x:c>
      <x:c r="V14" s="143" t="n">
        <x:f>IFERROR(G14/F14,0)</x:f>
        <x:v>2.9696969696969697</x:v>
      </x:c>
    </x:row>
    <x:row r="15">
      <x:c r="A15" t="str">
        <x:v>NIBIO/plot_1_annotated.las</x:v>
      </x:c>
      <x:c r="B15" t="str">
        <x:v>NIBIO</x:v>
      </x:c>
      <x:c r="C15" t="str">
        <x:v>plot_1_annotated</x:v>
      </x:c>
      <x:c r="D15" t="str">
        <x:v>test</x:v>
      </x:c>
      <x:c r="E15" s="144" t="n">
        <x:v>5000698</x:v>
      </x:c>
      <x:c r="F15" s="144" t="n">
        <x:v>37</x:v>
      </x:c>
      <x:c r="G15" s="144" t="n">
        <x:v>74</x:v>
      </x:c>
      <x:c r="H15" s="144" t="n">
        <x:v>0</x:v>
      </x:c>
      <x:c r="I15" s="144" t="n">
        <x:v>74</x:v>
      </x:c>
      <x:c r="J15" s="144" t="n">
        <x:v>37</x:v>
      </x:c>
      <x:c r="K15" s="145" t="n">
        <x:v>0</x:v>
      </x:c>
      <x:c r="L15" s="145" t="n">
        <x:v>0</x:v>
      </x:c>
      <x:c r="M15" s="145" t="n">
        <x:v>0</x:v>
      </x:c>
      <x:c r="N15" s="145" t="n">
        <x:v>0</x:v>
      </x:c>
      <x:c r="O15" s="145" t="n">
        <x:v>0</x:v>
      </x:c>
      <x:c r="P15" s="146" t="n">
        <x:v>0.5</x:v>
      </x:c>
      <x:c r="Q15" s="146" t="n">
        <x:v>0.02</x:v>
      </x:c>
      <x:c r="R15" s="147" t="n">
        <x:v>471</x:v>
      </x:c>
      <x:c r="S15" s="146" t="n">
        <x:v>6.764442443847656</x:v>
      </x:c>
      <x:c r="T15" s="146" t="n">
        <x:v>14.729536</x:v>
      </x:c>
      <x:c r="U15" t="str">
        <x:v>completed</x:v>
      </x:c>
      <x:c r="V15" s="143" t="n">
        <x:f>IFERROR(G15/F15,0)</x:f>
        <x:v>2</x:v>
      </x:c>
    </x:row>
    <x:row r="16">
      <x:c r="A16" t="str">
        <x:v>NIBIO/plot_21_annotated.las</x:v>
      </x:c>
      <x:c r="B16" t="str">
        <x:v>NIBIO</x:v>
      </x:c>
      <x:c r="C16" t="str">
        <x:v>plot_21_annotated</x:v>
      </x:c>
      <x:c r="D16" t="str">
        <x:v>dev</x:v>
      </x:c>
      <x:c r="E16" s="144" t="n">
        <x:v>5846863</x:v>
      </x:c>
      <x:c r="F16" s="144" t="n">
        <x:v>23</x:v>
      </x:c>
      <x:c r="G16" s="144" t="n">
        <x:v>68</x:v>
      </x:c>
      <x:c r="H16" s="144" t="n">
        <x:v>0</x:v>
      </x:c>
      <x:c r="I16" s="144" t="n">
        <x:v>68</x:v>
      </x:c>
      <x:c r="J16" s="144" t="n">
        <x:v>23</x:v>
      </x:c>
      <x:c r="K16" s="145" t="n">
        <x:v>0</x:v>
      </x:c>
      <x:c r="L16" s="145" t="n">
        <x:v>0</x:v>
      </x:c>
      <x:c r="M16" s="145" t="n">
        <x:v>0</x:v>
      </x:c>
      <x:c r="N16" s="145" t="n">
        <x:v>0</x:v>
      </x:c>
      <x:c r="O16" s="145" t="n">
        <x:v>0</x:v>
      </x:c>
      <x:c r="P16" s="146" t="n">
        <x:v>0.5</x:v>
      </x:c>
      <x:c r="Q16" s="146" t="n">
        <x:v>0.02</x:v>
      </x:c>
      <x:c r="R16" s="147" t="n">
        <x:v>491</x:v>
      </x:c>
      <x:c r="S16" s="146" t="n">
        <x:v>6.8861083984375</x:v>
      </x:c>
      <x:c r="T16" s="146" t="n">
        <x:v>12.465583</x:v>
      </x:c>
      <x:c r="U16" t="str">
        <x:v>completed</x:v>
      </x:c>
      <x:c r="V16" s="143" t="n">
        <x:f>IFERROR(G16/F16,0)</x:f>
        <x:v>2.9565217391304346</x:v>
      </x:c>
    </x:row>
    <x:row r="17">
      <x:c r="A17" t="str">
        <x:v>NIBIO/plot_22_annotated.las</x:v>
      </x:c>
      <x:c r="B17" t="str">
        <x:v>NIBIO</x:v>
      </x:c>
      <x:c r="C17" t="str">
        <x:v>plot_22_annotated</x:v>
      </x:c>
      <x:c r="D17" t="str">
        <x:v>test</x:v>
      </x:c>
      <x:c r="E17" s="144" t="n">
        <x:v>6366607</x:v>
      </x:c>
      <x:c r="F17" s="144" t="n">
        <x:v>20</x:v>
      </x:c>
      <x:c r="G17" s="144" t="n">
        <x:v>67</x:v>
      </x:c>
      <x:c r="H17" s="144" t="n">
        <x:v>0</x:v>
      </x:c>
      <x:c r="I17" s="144" t="n">
        <x:v>67</x:v>
      </x:c>
      <x:c r="J17" s="144" t="n">
        <x:v>20</x:v>
      </x:c>
      <x:c r="K17" s="145" t="n">
        <x:v>0</x:v>
      </x:c>
      <x:c r="L17" s="145" t="n">
        <x:v>0</x:v>
      </x:c>
      <x:c r="M17" s="145" t="n">
        <x:v>0</x:v>
      </x:c>
      <x:c r="N17" s="145" t="n">
        <x:v>0</x:v>
      </x:c>
      <x:c r="O17" s="145" t="n">
        <x:v>0</x:v>
      </x:c>
      <x:c r="P17" s="146" t="n">
        <x:v>0.5</x:v>
      </x:c>
      <x:c r="Q17" s="146" t="n">
        <x:v>0.02</x:v>
      </x:c>
      <x:c r="R17" s="147" t="n">
        <x:v>528</x:v>
      </x:c>
      <x:c r="S17" s="146" t="n">
        <x:v>7.302101135253906</x:v>
      </x:c>
      <x:c r="T17" s="146" t="n">
        <x:v>12.205971</x:v>
      </x:c>
      <x:c r="U17" t="str">
        <x:v>completed</x:v>
      </x:c>
      <x:c r="V17" s="143" t="n">
        <x:f>IFERROR(G17/F17,0)</x:f>
        <x:v>3.35</x:v>
      </x:c>
    </x:row>
    <x:row r="18">
      <x:c r="A18" t="str">
        <x:v>NIBIO/plot_23_annotated.las</x:v>
      </x:c>
      <x:c r="B18" t="str">
        <x:v>NIBIO</x:v>
      </x:c>
      <x:c r="C18" t="str">
        <x:v>plot_23_annotated</x:v>
      </x:c>
      <x:c r="D18" t="str">
        <x:v>test</x:v>
      </x:c>
      <x:c r="E18" s="144" t="n">
        <x:v>6163377</x:v>
      </x:c>
      <x:c r="F18" s="144" t="n">
        <x:v>28</x:v>
      </x:c>
      <x:c r="G18" s="144" t="n">
        <x:v>86</x:v>
      </x:c>
      <x:c r="H18" s="144" t="n">
        <x:v>0</x:v>
      </x:c>
      <x:c r="I18" s="144" t="n">
        <x:v>86</x:v>
      </x:c>
      <x:c r="J18" s="144" t="n">
        <x:v>28</x:v>
      </x:c>
      <x:c r="K18" s="145" t="n">
        <x:v>0</x:v>
      </x:c>
      <x:c r="L18" s="145" t="n">
        <x:v>0</x:v>
      </x:c>
      <x:c r="M18" s="145" t="n">
        <x:v>0</x:v>
      </x:c>
      <x:c r="N18" s="145" t="n">
        <x:v>0</x:v>
      </x:c>
      <x:c r="O18" s="145" t="n">
        <x:v>0</x:v>
      </x:c>
      <x:c r="P18" s="146" t="n">
        <x:v>0.5</x:v>
      </x:c>
      <x:c r="Q18" s="146" t="n">
        <x:v>0.02</x:v>
      </x:c>
      <x:c r="R18" s="147" t="n">
        <x:v>519</x:v>
      </x:c>
      <x:c r="S18" s="146" t="n">
        <x:v>7.072872161865234</x:v>
      </x:c>
      <x:c r="T18" s="146" t="n">
        <x:v>14.187822</x:v>
      </x:c>
      <x:c r="U18" t="str">
        <x:v>completed</x:v>
      </x:c>
      <x:c r="V18" s="143" t="n">
        <x:f>IFERROR(G18/F18,0)</x:f>
        <x:v>3.0714285714285716</x:v>
      </x:c>
    </x:row>
    <x:row r="19">
      <x:c r="A19" t="str">
        <x:v>NIBIO/plot_2_annotated.las</x:v>
      </x:c>
      <x:c r="B19" t="str">
        <x:v>NIBIO</x:v>
      </x:c>
      <x:c r="C19" t="str">
        <x:v>plot_2_annotated</x:v>
      </x:c>
      <x:c r="D19" t="str">
        <x:v>dev</x:v>
      </x:c>
      <x:c r="E19" s="144" t="n">
        <x:v>5027570</x:v>
      </x:c>
      <x:c r="F19" s="144" t="n">
        <x:v>40</x:v>
      </x:c>
      <x:c r="G19" s="144" t="n">
        <x:v>83</x:v>
      </x:c>
      <x:c r="H19" s="144" t="n">
        <x:v>0</x:v>
      </x:c>
      <x:c r="I19" s="144" t="n">
        <x:v>83</x:v>
      </x:c>
      <x:c r="J19" s="144" t="n">
        <x:v>40</x:v>
      </x:c>
      <x:c r="K19" s="145" t="n">
        <x:v>0</x:v>
      </x:c>
      <x:c r="L19" s="145" t="n">
        <x:v>0</x:v>
      </x:c>
      <x:c r="M19" s="145" t="n">
        <x:v>0</x:v>
      </x:c>
      <x:c r="N19" s="145" t="n">
        <x:v>0</x:v>
      </x:c>
      <x:c r="O19" s="145" t="n">
        <x:v>0</x:v>
      </x:c>
      <x:c r="P19" s="146" t="n">
        <x:v>0.5</x:v>
      </x:c>
      <x:c r="Q19" s="146" t="n">
        <x:v>0.02</x:v>
      </x:c>
      <x:c r="R19" s="147" t="n">
        <x:v>458</x:v>
      </x:c>
      <x:c r="S19" s="146" t="n">
        <x:v>6.791084289550781</x:v>
      </x:c>
      <x:c r="T19" s="146" t="n">
        <x:v>14.018625</x:v>
      </x:c>
      <x:c r="U19" t="str">
        <x:v>completed</x:v>
      </x:c>
      <x:c r="V19" s="143" t="n">
        <x:f>IFERROR(G19/F19,0)</x:f>
        <x:v>2.075</x:v>
      </x:c>
    </x:row>
    <x:row r="20">
      <x:c r="A20" t="str">
        <x:v>NIBIO/plot_3_annotated.las</x:v>
      </x:c>
      <x:c r="B20" t="str">
        <x:v>NIBIO</x:v>
      </x:c>
      <x:c r="C20" t="str">
        <x:v>plot_3_annotated</x:v>
      </x:c>
      <x:c r="D20" t="str">
        <x:v>dev</x:v>
      </x:c>
      <x:c r="E20" s="144" t="n">
        <x:v>5302422</x:v>
      </x:c>
      <x:c r="F20" s="144" t="n">
        <x:v>26</x:v>
      </x:c>
      <x:c r="G20" s="144" t="n">
        <x:v>68</x:v>
      </x:c>
      <x:c r="H20" s="144" t="n">
        <x:v>0</x:v>
      </x:c>
      <x:c r="I20" s="144" t="n">
        <x:v>68</x:v>
      </x:c>
      <x:c r="J20" s="144" t="n">
        <x:v>26</x:v>
      </x:c>
      <x:c r="K20" s="145" t="n">
        <x:v>0</x:v>
      </x:c>
      <x:c r="L20" s="145" t="n">
        <x:v>0</x:v>
      </x:c>
      <x:c r="M20" s="145" t="n">
        <x:v>0</x:v>
      </x:c>
      <x:c r="N20" s="145" t="n">
        <x:v>0</x:v>
      </x:c>
      <x:c r="O20" s="145" t="n">
        <x:v>0</x:v>
      </x:c>
      <x:c r="P20" s="146" t="n">
        <x:v>0.5</x:v>
      </x:c>
      <x:c r="Q20" s="146" t="n">
        <x:v>0.02</x:v>
      </x:c>
      <x:c r="R20" s="147" t="n">
        <x:v>478</x:v>
      </x:c>
      <x:c r="S20" s="146" t="n">
        <x:v>7.030185699462891</x:v>
      </x:c>
      <x:c r="T20" s="146" t="n">
        <x:v>13.961472</x:v>
      </x:c>
      <x:c r="U20" t="str">
        <x:v>completed</x:v>
      </x:c>
      <x:c r="V20" s="143" t="n">
        <x:f>IFERROR(G20/F20,0)</x:f>
        <x:v>2.6153846153846154</x:v>
      </x:c>
    </x:row>
    <x:row r="21">
      <x:c r="A21" t="str">
        <x:v>NIBIO/plot_4_annotated.las</x:v>
      </x:c>
      <x:c r="B21" t="str">
        <x:v>NIBIO</x:v>
      </x:c>
      <x:c r="C21" t="str">
        <x:v>plot_4_annotated</x:v>
      </x:c>
      <x:c r="D21" t="str">
        <x:v>dev</x:v>
      </x:c>
      <x:c r="E21" s="144" t="n">
        <x:v>5762467</x:v>
      </x:c>
      <x:c r="F21" s="144" t="n">
        <x:v>25</x:v>
      </x:c>
      <x:c r="G21" s="144" t="n">
        <x:v>82</x:v>
      </x:c>
      <x:c r="H21" s="144" t="n">
        <x:v>0</x:v>
      </x:c>
      <x:c r="I21" s="144" t="n">
        <x:v>82</x:v>
      </x:c>
      <x:c r="J21" s="144" t="n">
        <x:v>25</x:v>
      </x:c>
      <x:c r="K21" s="145" t="n">
        <x:v>0</x:v>
      </x:c>
      <x:c r="L21" s="145" t="n">
        <x:v>0</x:v>
      </x:c>
      <x:c r="M21" s="145" t="n">
        <x:v>0</x:v>
      </x:c>
      <x:c r="N21" s="145" t="n">
        <x:v>0</x:v>
      </x:c>
      <x:c r="O21" s="145" t="n">
        <x:v>0</x:v>
      </x:c>
      <x:c r="P21" s="146" t="n">
        <x:v>0.5</x:v>
      </x:c>
      <x:c r="Q21" s="146" t="n">
        <x:v>0.02</x:v>
      </x:c>
      <x:c r="R21" s="147" t="n">
        <x:v>482</x:v>
      </x:c>
      <x:c r="S21" s="146" t="n">
        <x:v>7.632255554199219</x:v>
      </x:c>
      <x:c r="T21" s="146" t="n">
        <x:v>13.878818</x:v>
      </x:c>
      <x:c r="U21" t="str">
        <x:v>completed</x:v>
      </x:c>
      <x:c r="V21" s="143" t="n">
        <x:f>IFERROR(G21/F21,0)</x:f>
        <x:v>3.28</x:v>
      </x:c>
    </x:row>
    <x:row r="22">
      <x:c r="A22" t="str">
        <x:v>NIBIO/plot_5_annotated.las</x:v>
      </x:c>
      <x:c r="B22" t="str">
        <x:v>NIBIO</x:v>
      </x:c>
      <x:c r="C22" t="str">
        <x:v>plot_5_annotated</x:v>
      </x:c>
      <x:c r="D22" t="str">
        <x:v>test</x:v>
      </x:c>
      <x:c r="E22" s="144" t="n">
        <x:v>5223631</x:v>
      </x:c>
      <x:c r="F22" s="144" t="n">
        <x:v>19</x:v>
      </x:c>
      <x:c r="G22" s="144" t="n">
        <x:v>71</x:v>
      </x:c>
      <x:c r="H22" s="144" t="n">
        <x:v>0</x:v>
      </x:c>
      <x:c r="I22" s="144" t="n">
        <x:v>71</x:v>
      </x:c>
      <x:c r="J22" s="144" t="n">
        <x:v>19</x:v>
      </x:c>
      <x:c r="K22" s="145" t="n">
        <x:v>0</x:v>
      </x:c>
      <x:c r="L22" s="145" t="n">
        <x:v>0</x:v>
      </x:c>
      <x:c r="M22" s="145" t="n">
        <x:v>0</x:v>
      </x:c>
      <x:c r="N22" s="145" t="n">
        <x:v>0</x:v>
      </x:c>
      <x:c r="O22" s="145" t="n">
        <x:v>0</x:v>
      </x:c>
      <x:c r="P22" s="146" t="n">
        <x:v>0.5</x:v>
      </x:c>
      <x:c r="Q22" s="146" t="n">
        <x:v>0.02</x:v>
      </x:c>
      <x:c r="R22" s="147" t="n">
        <x:v>428</x:v>
      </x:c>
      <x:c r="S22" s="146" t="n">
        <x:v>6.924812316894531</x:v>
      </x:c>
      <x:c r="T22" s="146" t="n">
        <x:v>10.672697</x:v>
      </x:c>
      <x:c r="U22" t="str">
        <x:v>completed</x:v>
      </x:c>
      <x:c r="V22" s="143" t="n">
        <x:f>IFERROR(G22/F22,0)</x:f>
        <x:v>3.736842105263158</x:v>
      </x:c>
    </x:row>
    <x:row r="23">
      <x:c r="A23" t="str">
        <x:v>NIBIO/plot_6_annotated.las</x:v>
      </x:c>
      <x:c r="B23" t="str">
        <x:v>NIBIO</x:v>
      </x:c>
      <x:c r="C23" t="str">
        <x:v>plot_6_annotated</x:v>
      </x:c>
      <x:c r="D23" t="str">
        <x:v>dev</x:v>
      </x:c>
      <x:c r="E23" s="144" t="n">
        <x:v>4551358</x:v>
      </x:c>
      <x:c r="F23" s="144" t="n">
        <x:v>44</x:v>
      </x:c>
      <x:c r="G23" s="144" t="n">
        <x:v>84</x:v>
      </x:c>
      <x:c r="H23" s="144" t="n">
        <x:v>0</x:v>
      </x:c>
      <x:c r="I23" s="144" t="n">
        <x:v>84</x:v>
      </x:c>
      <x:c r="J23" s="144" t="n">
        <x:v>44</x:v>
      </x:c>
      <x:c r="K23" s="145" t="n">
        <x:v>0</x:v>
      </x:c>
      <x:c r="L23" s="145" t="n">
        <x:v>0</x:v>
      </x:c>
      <x:c r="M23" s="145" t="n">
        <x:v>0</x:v>
      </x:c>
      <x:c r="N23" s="145" t="n">
        <x:v>0</x:v>
      </x:c>
      <x:c r="O23" s="145" t="n">
        <x:v>0</x:v>
      </x:c>
      <x:c r="P23" s="146" t="n">
        <x:v>0.5</x:v>
      </x:c>
      <x:c r="Q23" s="146" t="n">
        <x:v>0.02</x:v>
      </x:c>
      <x:c r="R23" s="147" t="n">
        <x:v>425</x:v>
      </x:c>
      <x:c r="S23" s="146" t="n">
        <x:v>6.669837951660156</x:v>
      </x:c>
      <x:c r="T23" s="146" t="n">
        <x:v>11.093291</x:v>
      </x:c>
      <x:c r="U23" t="str">
        <x:v>completed</x:v>
      </x:c>
      <x:c r="V23" s="143" t="n">
        <x:f>IFERROR(G23/F23,0)</x:f>
        <x:v>1.9090909090909092</x:v>
      </x:c>
    </x:row>
    <x:row r="24">
      <x:c r="A24" t="str">
        <x:v>NIBIO/plot_7_annotated.las</x:v>
      </x:c>
      <x:c r="B24" t="str">
        <x:v>NIBIO</x:v>
      </x:c>
      <x:c r="C24" t="str">
        <x:v>plot_7_annotated</x:v>
      </x:c>
      <x:c r="D24" t="str">
        <x:v>dev</x:v>
      </x:c>
      <x:c r="E24" s="144" t="n">
        <x:v>4943818</x:v>
      </x:c>
      <x:c r="F24" s="144" t="n">
        <x:v>29</x:v>
      </x:c>
      <x:c r="G24" s="144" t="n">
        <x:v>97</x:v>
      </x:c>
      <x:c r="H24" s="144" t="n">
        <x:v>2</x:v>
      </x:c>
      <x:c r="I24" s="144" t="n">
        <x:v>95</x:v>
      </x:c>
      <x:c r="J24" s="144" t="n">
        <x:v>27</x:v>
      </x:c>
      <x:c r="K24" s="145" t="n">
        <x:v>0.020618556701030927</x:v>
      </x:c>
      <x:c r="L24" s="145" t="n">
        <x:v>0.06896551724137931</x:v>
      </x:c>
      <x:c r="M24" s="145" t="n">
        <x:v>0.031746031746031744</x:v>
      </x:c>
      <x:c r="N24" s="145" t="n">
        <x:v>0.5264503924318182</x:v>
      </x:c>
      <x:c r="O24" s="145" t="n">
        <x:v>0.5264503924318182</x:v>
      </x:c>
      <x:c r="P24" s="146" t="n">
        <x:v>0.5</x:v>
      </x:c>
      <x:c r="Q24" s="146" t="n">
        <x:v>0.02</x:v>
      </x:c>
      <x:c r="R24" s="147" t="n">
        <x:v>448</x:v>
      </x:c>
      <x:c r="S24" s="146" t="n">
        <x:v>6.736263275146484</x:v>
      </x:c>
      <x:c r="T24" s="146" t="n">
        <x:v>11.154765</x:v>
      </x:c>
      <x:c r="U24" t="str">
        <x:v>completed</x:v>
      </x:c>
      <x:c r="V24" s="143" t="n">
        <x:f>IFERROR(G24/F24,0)</x:f>
        <x:v>3.3448275862068964</x:v>
      </x:c>
    </x:row>
    <x:row r="25">
      <x:c r="A25" t="str">
        <x:v>NIBIO/plot_8_annotated.las</x:v>
      </x:c>
      <x:c r="B25" t="str">
        <x:v>NIBIO</x:v>
      </x:c>
      <x:c r="C25" t="str">
        <x:v>plot_8_annotated</x:v>
      </x:c>
      <x:c r="D25" t="str">
        <x:v>dev</x:v>
      </x:c>
      <x:c r="E25" s="144" t="n">
        <x:v>5269942</x:v>
      </x:c>
      <x:c r="F25" s="144" t="n">
        <x:v>22</x:v>
      </x:c>
      <x:c r="G25" s="144" t="n">
        <x:v>56</x:v>
      </x:c>
      <x:c r="H25" s="144" t="n">
        <x:v>0</x:v>
      </x:c>
      <x:c r="I25" s="144" t="n">
        <x:v>56</x:v>
      </x:c>
      <x:c r="J25" s="144" t="n">
        <x:v>22</x:v>
      </x:c>
      <x:c r="K25" s="145" t="n">
        <x:v>0</x:v>
      </x:c>
      <x:c r="L25" s="145" t="n">
        <x:v>0</x:v>
      </x:c>
      <x:c r="M25" s="145" t="n">
        <x:v>0</x:v>
      </x:c>
      <x:c r="N25" s="145" t="n">
        <x:v>0</x:v>
      </x:c>
      <x:c r="O25" s="145" t="n">
        <x:v>0</x:v>
      </x:c>
      <x:c r="P25" s="146" t="n">
        <x:v>0.5</x:v>
      </x:c>
      <x:c r="Q25" s="146" t="n">
        <x:v>0.02</x:v>
      </x:c>
      <x:c r="R25" s="147" t="n">
        <x:v>460</x:v>
      </x:c>
      <x:c r="S25" s="146" t="n">
        <x:v>6.98333740234375</x:v>
      </x:c>
      <x:c r="T25" s="146" t="n">
        <x:v>11.651525</x:v>
      </x:c>
      <x:c r="U25" t="str">
        <x:v>completed</x:v>
      </x:c>
      <x:c r="V25" s="143" t="n">
        <x:f>IFERROR(G25/F25,0)</x:f>
        <x:v>2.5454545454545454</x:v>
      </x:c>
    </x:row>
    <x:row r="26">
      <x:c r="A26" t="str">
        <x:v>NIBIO/plot_9_annotated.las</x:v>
      </x:c>
      <x:c r="B26" t="str">
        <x:v>NIBIO</x:v>
      </x:c>
      <x:c r="C26" t="str">
        <x:v>plot_9_annotated</x:v>
      </x:c>
      <x:c r="D26" t="str">
        <x:v>dev</x:v>
      </x:c>
      <x:c r="E26" s="144" t="n">
        <x:v>5195391</x:v>
      </x:c>
      <x:c r="F26" s="144" t="n">
        <x:v>19</x:v>
      </x:c>
      <x:c r="G26" s="144" t="n">
        <x:v>63</x:v>
      </x:c>
      <x:c r="H26" s="144" t="n">
        <x:v>0</x:v>
      </x:c>
      <x:c r="I26" s="144" t="n">
        <x:v>63</x:v>
      </x:c>
      <x:c r="J26" s="144" t="n">
        <x:v>19</x:v>
      </x:c>
      <x:c r="K26" s="145" t="n">
        <x:v>0</x:v>
      </x:c>
      <x:c r="L26" s="145" t="n">
        <x:v>0</x:v>
      </x:c>
      <x:c r="M26" s="145" t="n">
        <x:v>0</x:v>
      </x:c>
      <x:c r="N26" s="145" t="n">
        <x:v>0</x:v>
      </x:c>
      <x:c r="O26" s="145" t="n">
        <x:v>0</x:v>
      </x:c>
      <x:c r="P26" s="146" t="n">
        <x:v>0.5</x:v>
      </x:c>
      <x:c r="Q26" s="146" t="n">
        <x:v>0.02</x:v>
      </x:c>
      <x:c r="R26" s="147" t="n">
        <x:v>455</x:v>
      </x:c>
      <x:c r="S26" s="146" t="n">
        <x:v>6.889377593994141</x:v>
      </x:c>
      <x:c r="T26" s="146" t="n">
        <x:v>11.451126</x:v>
      </x:c>
      <x:c r="U26" t="str">
        <x:v>completed</x:v>
      </x:c>
      <x:c r="V26" s="143" t="n">
        <x:f>IFERROR(G26/F26,0)</x:f>
        <x:v>3.3157894736842106</x:v>
      </x:c>
    </x:row>
    <x:row r="27">
      <x:c r="A27" t="str">
        <x:v>RMIT/test.las</x:v>
      </x:c>
      <x:c r="B27" t="str">
        <x:v>RMIT</x:v>
      </x:c>
      <x:c r="C27" t="str">
        <x:v>test</x:v>
      </x:c>
      <x:c r="D27" t="str">
        <x:v>test</x:v>
      </x:c>
      <x:c r="E27" s="144" t="n">
        <x:v>357435</x:v>
      </x:c>
      <x:c r="F27" s="144" t="n">
        <x:v>64</x:v>
      </x:c>
      <x:c r="G27" s="144" t="n">
        <x:v>88</x:v>
      </x:c>
      <x:c r="H27" s="144" t="n">
        <x:v>35</x:v>
      </x:c>
      <x:c r="I27" s="144" t="n">
        <x:v>53</x:v>
      </x:c>
      <x:c r="J27" s="144" t="n">
        <x:v>29</x:v>
      </x:c>
      <x:c r="K27" s="145" t="n">
        <x:v>0.3977272727272727</x:v>
      </x:c>
      <x:c r="L27" s="145" t="n">
        <x:v>0.546875</x:v>
      </x:c>
      <x:c r="M27" s="145" t="n">
        <x:v>0.4605263157894737</x:v>
      </x:c>
      <x:c r="N27" s="145" t="n">
        <x:v>0.6977425322862723</x:v>
      </x:c>
      <x:c r="O27" s="145" t="n">
        <x:v>0.7038834951456311</x:v>
      </x:c>
      <x:c r="P27" s="146" t="n">
        <x:v>0.5</x:v>
      </x:c>
      <x:c r="Q27" s="146" t="n">
        <x:v>0.02</x:v>
      </x:c>
      <x:c r="R27" s="147" t="n">
        <x:v>59</x:v>
      </x:c>
      <x:c r="S27" s="146" t="n">
        <x:v>6.154285430908203</x:v>
      </x:c>
      <x:c r="T27" s="146" t="n">
        <x:v>0.625209</x:v>
      </x:c>
      <x:c r="U27" t="str">
        <x:v>completed</x:v>
      </x:c>
      <x:c r="V27" s="143" t="n">
        <x:f>IFERROR(G27/F27,0)</x:f>
        <x:v>1.375</x:v>
      </x:c>
    </x:row>
    <x:row r="28">
      <x:c r="A28" t="str">
        <x:v>RMIT/train.las</x:v>
      </x:c>
      <x:c r="B28" t="str">
        <x:v>RMIT</x:v>
      </x:c>
      <x:c r="C28" t="str">
        <x:v>train</x:v>
      </x:c>
      <x:c r="D28" t="str">
        <x:v>dev</x:v>
      </x:c>
      <x:c r="E28" s="144" t="n">
        <x:v>1483208</x:v>
      </x:c>
      <x:c r="F28" s="144" t="n">
        <x:v>159</x:v>
      </x:c>
      <x:c r="G28" s="144" t="n">
        <x:v>200</x:v>
      </x:c>
      <x:c r="H28" s="144" t="n">
        <x:v>110</x:v>
      </x:c>
      <x:c r="I28" s="144" t="n">
        <x:v>90</x:v>
      </x:c>
      <x:c r="J28" s="144" t="n">
        <x:v>49</x:v>
      </x:c>
      <x:c r="K28" s="145" t="n">
        <x:v>0.55</x:v>
      </x:c>
      <x:c r="L28" s="145" t="n">
        <x:v>0.6918238993710691</x:v>
      </x:c>
      <x:c r="M28" s="145" t="n">
        <x:v>0.6128133704735376</x:v>
      </x:c>
      <x:c r="N28" s="145" t="n">
        <x:v>0.7228893135353184</x:v>
      </x:c>
      <x:c r="O28" s="145" t="n">
        <x:v>0.743036796302915</x:v>
      </x:c>
      <x:c r="P28" s="146" t="n">
        <x:v>0.5</x:v>
      </x:c>
      <x:c r="Q28" s="146" t="n">
        <x:v>0.02</x:v>
      </x:c>
      <x:c r="R28" s="147" t="n">
        <x:v>157</x:v>
      </x:c>
      <x:c r="S28" s="146" t="n">
        <x:v>6.349128723144531</x:v>
      </x:c>
      <x:c r="T28" s="146" t="n">
        <x:v>2.805107</x:v>
      </x:c>
      <x:c r="U28" t="str">
        <x:v>completed</x:v>
      </x:c>
      <x:c r="V28" s="143" t="n">
        <x:f>IFERROR(G28/F28,0)</x:f>
        <x:v>1.2578616352201257</x:v>
      </x:c>
    </x:row>
    <x:row r="29">
      <x:c r="A29" t="str">
        <x:v>SCION/plot_31_annotated.las</x:v>
      </x:c>
      <x:c r="B29" t="str">
        <x:v>SCION</x:v>
      </x:c>
      <x:c r="C29" t="str">
        <x:v>plot_31_annotated</x:v>
      </x:c>
      <x:c r="D29" t="str">
        <x:v>test</x:v>
      </x:c>
      <x:c r="E29" s="144" t="n">
        <x:v>2977537</x:v>
      </x:c>
      <x:c r="F29" s="144" t="n">
        <x:v>25</x:v>
      </x:c>
      <x:c r="G29" s="144" t="n">
        <x:v>49</x:v>
      </x:c>
      <x:c r="H29" s="144" t="n">
        <x:v>21</x:v>
      </x:c>
      <x:c r="I29" s="144" t="n">
        <x:v>28</x:v>
      </x:c>
      <x:c r="J29" s="144" t="n">
        <x:v>4</x:v>
      </x:c>
      <x:c r="K29" s="145" t="n">
        <x:v>0.42857142857142855</x:v>
      </x:c>
      <x:c r="L29" s="145" t="n">
        <x:v>0.84</x:v>
      </x:c>
      <x:c r="M29" s="145" t="n">
        <x:v>0.5675675675675675</x:v>
      </x:c>
      <x:c r="N29" s="145" t="n">
        <x:v>0.7704419441746414</x:v>
      </x:c>
      <x:c r="O29" s="145" t="n">
        <x:v>0.7723280396262064</x:v>
      </x:c>
      <x:c r="P29" s="146" t="n">
        <x:v>0.5</x:v>
      </x:c>
      <x:c r="Q29" s="146" t="n">
        <x:v>0.02</x:v>
      </x:c>
      <x:c r="R29" s="147" t="n">
        <x:v>303</x:v>
      </x:c>
      <x:c r="S29" s="146" t="n">
        <x:v>6.559078216552734</x:v>
      </x:c>
      <x:c r="T29" s="146" t="n">
        <x:v>9.322493</x:v>
      </x:c>
      <x:c r="U29" t="str">
        <x:v>completed</x:v>
      </x:c>
      <x:c r="V29" s="143" t="n">
        <x:f>IFERROR(G29/F29,0)</x:f>
        <x:v>1.96</x:v>
      </x:c>
    </x:row>
    <x:row r="30">
      <x:c r="A30" t="str">
        <x:v>SCION/plot_35_annotated.las</x:v>
      </x:c>
      <x:c r="B30" t="str">
        <x:v>SCION</x:v>
      </x:c>
      <x:c r="C30" t="str">
        <x:v>plot_35_annotated</x:v>
      </x:c>
      <x:c r="D30" t="str">
        <x:v>dev</x:v>
      </x:c>
      <x:c r="E30" s="144" t="n">
        <x:v>3184258</x:v>
      </x:c>
      <x:c r="F30" s="144" t="n">
        <x:v>23</x:v>
      </x:c>
      <x:c r="G30" s="144" t="n">
        <x:v>49</x:v>
      </x:c>
      <x:c r="H30" s="144" t="n">
        <x:v>19</x:v>
      </x:c>
      <x:c r="I30" s="144" t="n">
        <x:v>30</x:v>
      </x:c>
      <x:c r="J30" s="144" t="n">
        <x:v>4</x:v>
      </x:c>
      <x:c r="K30" s="145" t="n">
        <x:v>0.3877551020408163</x:v>
      </x:c>
      <x:c r="L30" s="145" t="n">
        <x:v>0.8260869565217391</x:v>
      </x:c>
      <x:c r="M30" s="145" t="n">
        <x:v>0.5277777777777779</x:v>
      </x:c>
      <x:c r="N30" s="145" t="n">
        <x:v>0.713595378321356</x:v>
      </x:c>
      <x:c r="O30" s="145" t="n">
        <x:v>0.7317349978720386</x:v>
      </x:c>
      <x:c r="P30" s="146" t="n">
        <x:v>0.5</x:v>
      </x:c>
      <x:c r="Q30" s="146" t="n">
        <x:v>0.02</x:v>
      </x:c>
      <x:c r="R30" s="147" t="n">
        <x:v>329</x:v>
      </x:c>
      <x:c r="S30" s="146" t="n">
        <x:v>6.604026794433594</x:v>
      </x:c>
      <x:c r="T30" s="146" t="n">
        <x:v>9.924508</x:v>
      </x:c>
      <x:c r="U30" t="str">
        <x:v>completed</x:v>
      </x:c>
      <x:c r="V30" s="143" t="n">
        <x:f>IFERROR(G30/F30,0)</x:f>
        <x:v>2.130434782608696</x:v>
      </x:c>
    </x:row>
    <x:row r="31">
      <x:c r="A31" t="str">
        <x:v>SCION/plot_39_annotated.las</x:v>
      </x:c>
      <x:c r="B31" t="str">
        <x:v>SCION</x:v>
      </x:c>
      <x:c r="C31" t="str">
        <x:v>plot_39_annotated</x:v>
      </x:c>
      <x:c r="D31" t="str">
        <x:v>dev</x:v>
      </x:c>
      <x:c r="E31" s="144" t="n">
        <x:v>1884678</x:v>
      </x:c>
      <x:c r="F31" s="144" t="n">
        <x:v>48</x:v>
      </x:c>
      <x:c r="G31" s="144" t="n">
        <x:v>51</x:v>
      </x:c>
      <x:c r="H31" s="144" t="n">
        <x:v>33</x:v>
      </x:c>
      <x:c r="I31" s="144" t="n">
        <x:v>18</x:v>
      </x:c>
      <x:c r="J31" s="144" t="n">
        <x:v>15</x:v>
      </x:c>
      <x:c r="K31" s="145" t="n">
        <x:v>0.6470588235294118</x:v>
      </x:c>
      <x:c r="L31" s="145" t="n">
        <x:v>0.6875</x:v>
      </x:c>
      <x:c r="M31" s="145" t="n">
        <x:v>0.6666666666666667</x:v>
      </x:c>
      <x:c r="N31" s="145" t="n">
        <x:v>0.7349350245068929</x:v>
      </x:c>
      <x:c r="O31" s="145" t="n">
        <x:v>0.7340043134435658</x:v>
      </x:c>
      <x:c r="P31" s="146" t="n">
        <x:v>0.5</x:v>
      </x:c>
      <x:c r="Q31" s="146" t="n">
        <x:v>0.02</x:v>
      </x:c>
      <x:c r="R31" s="147" t="n">
        <x:v>202</x:v>
      </x:c>
      <x:c r="S31" s="146" t="n">
        <x:v>6.353992462158203</x:v>
      </x:c>
      <x:c r="T31" s="146" t="n">
        <x:v>6.04768</x:v>
      </x:c>
      <x:c r="U31" t="str">
        <x:v>completed</x:v>
      </x:c>
      <x:c r="V31" s="143" t="n">
        <x:f>IFERROR(G31/F31,0)</x:f>
        <x:v>1.0625</x:v>
      </x:c>
    </x:row>
    <x:row r="32">
      <x:c r="A32" t="str">
        <x:v>SCION/plot_61_annotated.las</x:v>
      </x:c>
      <x:c r="B32" t="str">
        <x:v>SCION</x:v>
      </x:c>
      <x:c r="C32" t="str">
        <x:v>plot_61_annotated</x:v>
      </x:c>
      <x:c r="D32" t="str">
        <x:v>test</x:v>
      </x:c>
      <x:c r="E32" s="144" t="n">
        <x:v>3589254</x:v>
      </x:c>
      <x:c r="F32" s="144" t="n">
        <x:v>18</x:v>
      </x:c>
      <x:c r="G32" s="144" t="n">
        <x:v>35</x:v>
      </x:c>
      <x:c r="H32" s="144" t="n">
        <x:v>16</x:v>
      </x:c>
      <x:c r="I32" s="144" t="n">
        <x:v>19</x:v>
      </x:c>
      <x:c r="J32" s="144" t="n">
        <x:v>2</x:v>
      </x:c>
      <x:c r="K32" s="145" t="n">
        <x:v>0.45714285714285713</x:v>
      </x:c>
      <x:c r="L32" s="145" t="n">
        <x:v>0.8888888888888888</x:v>
      </x:c>
      <x:c r="M32" s="145" t="n">
        <x:v>0.6037735849056604</x:v>
      </x:c>
      <x:c r="N32" s="145" t="n">
        <x:v>0.774843520342938</x:v>
      </x:c>
      <x:c r="O32" s="145" t="n">
        <x:v>0.7874816874282687</x:v>
      </x:c>
      <x:c r="P32" s="146" t="n">
        <x:v>0.5</x:v>
      </x:c>
      <x:c r="Q32" s="146" t="n">
        <x:v>0.02</x:v>
      </x:c>
      <x:c r="R32" s="147" t="n">
        <x:v>375</x:v>
      </x:c>
      <x:c r="S32" s="146" t="n">
        <x:v>6.6314239501953125</x:v>
      </x:c>
      <x:c r="T32" s="146" t="n">
        <x:v>10.57665</x:v>
      </x:c>
      <x:c r="U32" t="str">
        <x:v>completed</x:v>
      </x:c>
      <x:c r="V32" s="143" t="n">
        <x:f>IFERROR(G32/F32,0)</x:f>
        <x:v>1.9444444444444444</x:v>
      </x:c>
    </x:row>
    <x:row r="33">
      <x:c r="A33" t="str">
        <x:v>SCION/plot_87_annotated.las</x:v>
      </x:c>
      <x:c r="B33" t="str">
        <x:v>SCION</x:v>
      </x:c>
      <x:c r="C33" t="str">
        <x:v>plot_87_annotated</x:v>
      </x:c>
      <x:c r="D33" t="str">
        <x:v>dev</x:v>
      </x:c>
      <x:c r="E33" s="144" t="n">
        <x:v>3311297</x:v>
      </x:c>
      <x:c r="F33" s="144" t="n">
        <x:v>21</x:v>
      </x:c>
      <x:c r="G33" s="144" t="n">
        <x:v>40</x:v>
      </x:c>
      <x:c r="H33" s="144" t="n">
        <x:v>18</x:v>
      </x:c>
      <x:c r="I33" s="144" t="n">
        <x:v>22</x:v>
      </x:c>
      <x:c r="J33" s="144" t="n">
        <x:v>3</x:v>
      </x:c>
      <x:c r="K33" s="145" t="n">
        <x:v>0.45</x:v>
      </x:c>
      <x:c r="L33" s="145" t="n">
        <x:v>0.8571428571428571</x:v>
      </x:c>
      <x:c r="M33" s="145" t="n">
        <x:v>0.5901639344262294</x:v>
      </x:c>
      <x:c r="N33" s="145" t="n">
        <x:v>0.7438703670286012</x:v>
      </x:c>
      <x:c r="O33" s="145" t="n">
        <x:v>0.7645961143579529</x:v>
      </x:c>
      <x:c r="P33" s="146" t="n">
        <x:v>0.5</x:v>
      </x:c>
      <x:c r="Q33" s="146" t="n">
        <x:v>0.02</x:v>
      </x:c>
      <x:c r="R33" s="147" t="n">
        <x:v>321</x:v>
      </x:c>
      <x:c r="S33" s="146" t="n">
        <x:v>6.586177825927734</x:v>
      </x:c>
      <x:c r="T33" s="146" t="n">
        <x:v>10.161247</x:v>
      </x:c>
      <x:c r="U33" t="str">
        <x:v>completed</x:v>
      </x:c>
      <x:c r="V33" s="143" t="n">
        <x:f>IFERROR(G33/F33,0)</x:f>
        <x:v>1.9047619047619047</x:v>
      </x:c>
    </x:row>
    <x:row r="34">
      <x:c r="A34" t="str">
        <x:v>TUWIEN/test.las</x:v>
      </x:c>
      <x:c r="B34" t="str">
        <x:v>TUWIEN</x:v>
      </x:c>
      <x:c r="C34" t="str">
        <x:v>test</x:v>
      </x:c>
      <x:c r="D34" t="str">
        <x:v>test</x:v>
      </x:c>
      <x:c r="E34" s="144" t="n">
        <x:v>2280049</x:v>
      </x:c>
      <x:c r="F34" s="144" t="n">
        <x:v>35</x:v>
      </x:c>
      <x:c r="G34" s="144" t="n">
        <x:v>90</x:v>
      </x:c>
      <x:c r="H34" s="144" t="n">
        <x:v>16</x:v>
      </x:c>
      <x:c r="I34" s="144" t="n">
        <x:v>74</x:v>
      </x:c>
      <x:c r="J34" s="144" t="n">
        <x:v>19</x:v>
      </x:c>
      <x:c r="K34" s="145" t="n">
        <x:v>0.17777777777777778</x:v>
      </x:c>
      <x:c r="L34" s="145" t="n">
        <x:v>0.45714285714285713</x:v>
      </x:c>
      <x:c r="M34" s="145" t="n">
        <x:v>0.256</x:v>
      </x:c>
      <x:c r="N34" s="145" t="n">
        <x:v>0.6599192433378201</x:v>
      </x:c>
      <x:c r="O34" s="145" t="n">
        <x:v>0.7017968061500957</x:v>
      </x:c>
      <x:c r="P34" s="146" t="n">
        <x:v>0.5</x:v>
      </x:c>
      <x:c r="Q34" s="146" t="n">
        <x:v>0.02</x:v>
      </x:c>
      <x:c r="R34" s="147" t="n">
        <x:v>257</x:v>
      </x:c>
      <x:c r="S34" s="146" t="n">
        <x:v>6.478343963623047</x:v>
      </x:c>
      <x:c r="T34" s="146" t="n">
        <x:v>6.699026</x:v>
      </x:c>
      <x:c r="U34" t="str">
        <x:v>completed</x:v>
      </x:c>
      <x:c r="V34" s="143" t="n">
        <x:f>IFERROR(G34/F34,0)</x:f>
        <x:v>2.5714285714285716</x:v>
      </x:c>
    </x:row>
    <x:row r="35">
      <x:c r="A35" t="str">
        <x:v>TUWIEN/train.las</x:v>
      </x:c>
      <x:c r="B35" t="str">
        <x:v>TUWIEN</x:v>
      </x:c>
      <x:c r="C35" t="str">
        <x:v>train</x:v>
      </x:c>
      <x:c r="D35" t="str">
        <x:v>dev</x:v>
      </x:c>
      <x:c r="E35" s="144" t="n">
        <x:v>7568844</x:v>
      </x:c>
      <x:c r="F35" s="144" t="n">
        <x:v>115</x:v>
      </x:c>
      <x:c r="G35" s="144" t="n">
        <x:v>197</x:v>
      </x:c>
      <x:c r="H35" s="144" t="n">
        <x:v>49</x:v>
      </x:c>
      <x:c r="I35" s="144" t="n">
        <x:v>148</x:v>
      </x:c>
      <x:c r="J35" s="144" t="n">
        <x:v>66</x:v>
      </x:c>
      <x:c r="K35" s="145" t="n">
        <x:v>0.24873096446700507</x:v>
      </x:c>
      <x:c r="L35" s="145" t="n">
        <x:v>0.4260869565217391</x:v>
      </x:c>
      <x:c r="M35" s="145" t="n">
        <x:v>0.3141025641025641</x:v>
      </x:c>
      <x:c r="N35" s="145" t="n">
        <x:v>0.6759385830914971</x:v>
      </x:c>
      <x:c r="O35" s="145" t="n">
        <x:v>0.6774234271196604</x:v>
      </x:c>
      <x:c r="P35" s="146" t="n">
        <x:v>0.5</x:v>
      </x:c>
      <x:c r="Q35" s="146" t="n">
        <x:v>0.02</x:v>
      </x:c>
      <x:c r="R35" s="147" t="n">
        <x:v>812</x:v>
      </x:c>
      <x:c r="S35" s="146" t="n">
        <x:v>9.608455657958984</x:v>
      </x:c>
      <x:c r="T35" s="146" t="n">
        <x:v>31.649471</x:v>
      </x:c>
      <x:c r="U35" t="str">
        <x:v>completed</x:v>
      </x:c>
      <x:c r="V35" s="143" t="n">
        <x:f>IFERROR(G35/F35,0)</x:f>
        <x:v>1.7130434782608697</x:v>
      </x:c>
    </x:row>
  </x:sheetData>
  <x:mergeCells>
    <x:mergeCell ref="A1:V1"/>
    <x:mergeCell ref="A2:V2"/>
  </x:mergeCells>
  <x:conditionalFormatting sqref="K4:O35">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8957bde4b23e46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1" hidden="0" customWidth="1"/>
    <x:col min="4" max="4" width="12" hidden="0" customWidth="1"/>
    <x:col min="5" max="5" width="12" hidden="0" customWidth="1"/>
    <x:col min="6" max="6" width="9" hidden="0" customWidth="1"/>
    <x:col min="7" max="7" width="9" hidden="0" customWidth="1"/>
    <x:col min="8" max="8" width="9" hidden="0" customWidth="1"/>
    <x:col min="9" max="9" width="15" hidden="0" customWidth="1"/>
    <x:col min="10" max="10" width="12" hidden="0" customWidth="1"/>
    <x:col min="11" max="11" width="11" hidden="0" customWidth="1"/>
    <x:col min="12" max="12" width="12" hidden="0" customWidth="1"/>
    <x:col min="13" max="13" width="10" hidden="0" customWidth="1"/>
    <x:col min="14" max="14" width="16" hidden="0" customWidth="1"/>
    <x:col min="15" max="15" width="17" hidden="0" customWidth="1"/>
    <x:col min="16" max="16" width="21" hidden="0" customWidth="1"/>
    <x:col min="17" max="17" width="16" hidden="0" customWidth="1"/>
    <x:col min="18" max="18" width="16" hidden="0" customWidth="1"/>
  </x:cols>
  <x:sheetData>
    <x:row r="1" ht="32" customHeight="1">
      <x:c r="A1" s="3" t="str">
        <x:v>FOR-instance Results by Collection</x:v>
      </x:c>
      <x:c r="B1" s="3"/>
      <x:c r="C1" s="3"/>
      <x:c r="D1" s="3"/>
      <x:c r="E1" s="3"/>
      <x:c r="F1" s="3"/>
      <x:c r="G1" s="3"/>
      <x:c r="H1" s="3"/>
      <x:c r="I1" s="3"/>
      <x:c r="J1" s="3"/>
      <x:c r="K1" s="3"/>
      <x:c r="L1" s="3"/>
      <x:c r="M1" s="3"/>
      <x:c r="N1" s="3"/>
      <x:c r="O1" s="3"/>
      <x:c r="P1" s="3"/>
      <x:c r="Q1" s="3"/>
      <x:c r="R1" s="3"/>
    </x:row>
    <x:row r="2" ht="30" customHeight="1">
      <x:c r="A2" s="7" t="str">
        <x:v>Micro detection metrics and pooled IoU over accepted matches.</x:v>
      </x:c>
      <x:c r="B2" s="7"/>
      <x:c r="C2" s="7"/>
      <x:c r="D2" s="7"/>
      <x:c r="E2" s="7"/>
      <x:c r="F2" s="7"/>
      <x:c r="G2" s="7"/>
      <x:c r="H2" s="7"/>
      <x:c r="I2" s="7"/>
      <x:c r="J2" s="7"/>
      <x:c r="K2" s="7"/>
      <x:c r="L2" s="7"/>
      <x:c r="M2" s="7"/>
      <x:c r="N2" s="7"/>
      <x:c r="O2" s="7"/>
      <x:c r="P2" s="7"/>
      <x:c r="Q2" s="7"/>
      <x:c r="R2" s="7"/>
    </x:row>
    <x:row r="3">
      <x:c r="A3" t="str">
        <x:v>Group</x:v>
      </x:c>
      <x:c r="B3" t="str">
        <x:v>Plots</x:v>
      </x:c>
      <x:c r="C3" t="str">
        <x:v>Completed</x:v>
      </x:c>
      <x:c r="D3" t="str">
        <x:v>References</x:v>
      </x:c>
      <x:c r="E3" t="str">
        <x:v>Predictions</x:v>
      </x:c>
      <x:c r="F3" t="str">
        <x:v>TP</x:v>
      </x:c>
      <x:c r="G3" t="str">
        <x:v>FP</x:v>
      </x:c>
      <x:c r="H3" t="str">
        <x:v>FN</x:v>
      </x:c>
      <x:c r="I3" t="str">
        <x:v>Micro Precision</x:v>
      </x:c>
      <x:c r="J3" t="str">
        <x:v>Micro Recall</x:v>
      </x:c>
      <x:c r="K3" t="str">
        <x:v>Micro F1</x:v>
      </x:c>
      <x:c r="L3" t="str">
        <x:v>Mean Plot F1</x:v>
      </x:c>
      <x:c r="M3" t="str">
        <x:v>Matches</x:v>
      </x:c>
      <x:c r="N3" t="str">
        <x:v>Pooled Mean IoU</x:v>
      </x:c>
      <x:c r="O3" t="str">
        <x:v>Pooled Median IoU</x:v>
      </x:c>
      <x:c r="P3" t="str">
        <x:v>Cumulative Runtime (s)</x:v>
      </x:c>
      <x:c r="Q3" t="str">
        <x:v>Mean Runtime (s)</x:v>
      </x:c>
      <x:c r="R3" t="str">
        <x:v>Max Memory (GiB)</x:v>
      </x:c>
    </x:row>
    <x:row r="4">
      <x:c r="A4" t="str">
        <x:v>CULS</x:v>
      </x:c>
      <x:c r="B4" s="148" t="n">
        <x:v>3</x:v>
      </x:c>
      <x:c r="C4" s="148" t="n">
        <x:v>3</x:v>
      </x:c>
      <x:c r="D4" s="144" t="n">
        <x:v>47</x:v>
      </x:c>
      <x:c r="E4" s="144" t="n">
        <x:v>142</x:v>
      </x:c>
      <x:c r="F4" s="144" t="n">
        <x:v>47</x:v>
      </x:c>
      <x:c r="G4" s="144" t="n">
        <x:v>95</x:v>
      </x:c>
      <x:c r="H4" s="144" t="n">
        <x:v>0</x:v>
      </x:c>
      <x:c r="I4" s="145" t="n">
        <x:v>0.33098591549295775</x:v>
      </x:c>
      <x:c r="J4" s="145" t="n">
        <x:v>1</x:v>
      </x:c>
      <x:c r="K4" s="145" t="n">
        <x:v>0.4973544973544974</x:v>
      </x:c>
      <x:c r="L4" s="145" t="n">
        <x:v>0.49202797202797205</x:v>
      </x:c>
      <x:c r="M4" s="144" t="n">
        <x:v>47</x:v>
      </x:c>
      <x:c r="N4" s="145" t="n">
        <x:v>0.8412545699348749</x:v>
      </x:c>
      <x:c r="O4" s="145" t="n">
        <x:v>0.8462794836558607</x:v>
      </x:c>
      <x:c r="P4" s="144" t="n">
        <x:v>651</x:v>
      </x:c>
      <x:c r="Q4" s="147" t="n">
        <x:v>217</x:v>
      </x:c>
      <x:c r="R4" s="146" t="n">
        <x:v>6.658557891845703</x:v>
      </x:c>
    </x:row>
    <x:row r="5">
      <x:c r="A5" t="str">
        <x:v>NIBIO</x:v>
      </x:c>
      <x:c r="B5" s="148" t="n">
        <x:v>20</x:v>
      </x:c>
      <x:c r="C5" s="148" t="n">
        <x:v>20</x:v>
      </x:c>
      <x:c r="D5" s="144" t="n">
        <x:v>575</x:v>
      </x:c>
      <x:c r="E5" s="144" t="n">
        <x:v>1591</x:v>
      </x:c>
      <x:c r="F5" s="144" t="n">
        <x:v>12</x:v>
      </x:c>
      <x:c r="G5" s="144" t="n">
        <x:v>1579</x:v>
      </x:c>
      <x:c r="H5" s="144" t="n">
        <x:v>563</x:v>
      </x:c>
      <x:c r="I5" s="145" t="n">
        <x:v>0.00754242614707731</x:v>
      </x:c>
      <x:c r="J5" s="145" t="n">
        <x:v>0.020869565217391306</x:v>
      </x:c>
      <x:c r="K5" s="145" t="n">
        <x:v>0.011080332409972301</x:v>
      </x:c>
      <x:c r="L5" s="145" t="n">
        <x:v>0.009753666316925997</x:v>
      </x:c>
      <x:c r="M5" s="144" t="n">
        <x:v>12</x:v>
      </x:c>
      <x:c r="N5" s="145" t="n">
        <x:v>0.5151604986021961</x:v>
      </x:c>
      <x:c r="O5" s="145" t="n">
        <x:v>0.5136455479425683</x:v>
      </x:c>
      <x:c r="P5" s="144" t="n">
        <x:v>9964</x:v>
      </x:c>
      <x:c r="Q5" s="147" t="n">
        <x:v>498.2</x:v>
      </x:c>
      <x:c r="R5" s="146" t="n">
        <x:v>9.010730743408203</x:v>
      </x:c>
    </x:row>
    <x:row r="6">
      <x:c r="A6" t="str">
        <x:v>RMIT</x:v>
      </x:c>
      <x:c r="B6" s="148" t="n">
        <x:v>2</x:v>
      </x:c>
      <x:c r="C6" s="148" t="n">
        <x:v>2</x:v>
      </x:c>
      <x:c r="D6" s="144" t="n">
        <x:v>223</x:v>
      </x:c>
      <x:c r="E6" s="144" t="n">
        <x:v>288</x:v>
      </x:c>
      <x:c r="F6" s="144" t="n">
        <x:v>145</x:v>
      </x:c>
      <x:c r="G6" s="144" t="n">
        <x:v>143</x:v>
      </x:c>
      <x:c r="H6" s="144" t="n">
        <x:v>78</x:v>
      </x:c>
      <x:c r="I6" s="145" t="n">
        <x:v>0.5034722222222222</x:v>
      </x:c>
      <x:c r="J6" s="145" t="n">
        <x:v>0.6502242152466368</x:v>
      </x:c>
      <x:c r="K6" s="145" t="n">
        <x:v>0.5675146771037182</x:v>
      </x:c>
      <x:c r="L6" s="145" t="n">
        <x:v>0.5366698431315056</x:v>
      </x:c>
      <x:c r="M6" s="144" t="n">
        <x:v>145</x:v>
      </x:c>
      <x:c r="N6" s="145" t="n">
        <x:v>0.7168194008200313</x:v>
      </x:c>
      <x:c r="O6" s="145" t="n">
        <x:v>0.7281947261663286</x:v>
      </x:c>
      <x:c r="P6" s="144" t="n">
        <x:v>216</x:v>
      </x:c>
      <x:c r="Q6" s="147" t="n">
        <x:v>108</x:v>
      </x:c>
      <x:c r="R6" s="146" t="n">
        <x:v>6.349128723144531</x:v>
      </x:c>
    </x:row>
    <x:row r="7">
      <x:c r="A7" t="str">
        <x:v>SCION</x:v>
      </x:c>
      <x:c r="B7" s="148" t="n">
        <x:v>5</x:v>
      </x:c>
      <x:c r="C7" s="148" t="n">
        <x:v>5</x:v>
      </x:c>
      <x:c r="D7" s="144" t="n">
        <x:v>135</x:v>
      </x:c>
      <x:c r="E7" s="144" t="n">
        <x:v>224</x:v>
      </x:c>
      <x:c r="F7" s="144" t="n">
        <x:v>107</x:v>
      </x:c>
      <x:c r="G7" s="144" t="n">
        <x:v>117</x:v>
      </x:c>
      <x:c r="H7" s="144" t="n">
        <x:v>28</x:v>
      </x:c>
      <x:c r="I7" s="145" t="n">
        <x:v>0.47767857142857145</x:v>
      </x:c>
      <x:c r="J7" s="145" t="n">
        <x:v>0.7925925925925926</x:v>
      </x:c>
      <x:c r="K7" s="145" t="n">
        <x:v>0.596100278551532</x:v>
      </x:c>
      <x:c r="L7" s="145" t="n">
        <x:v>0.5911899062687803</x:v>
      </x:c>
      <x:c r="M7" s="144" t="n">
        <x:v>107</x:v>
      </x:c>
      <x:c r="N7" s="145" t="n">
        <x:v>0.7455851566028273</x:v>
      </x:c>
      <x:c r="O7" s="145" t="n">
        <x:v>0.756353398445286</x:v>
      </x:c>
      <x:c r="P7" s="144" t="n">
        <x:v>1530</x:v>
      </x:c>
      <x:c r="Q7" s="147" t="n">
        <x:v>306</x:v>
      </x:c>
      <x:c r="R7" s="146" t="n">
        <x:v>6.6314239501953125</x:v>
      </x:c>
    </x:row>
    <x:row r="8">
      <x:c r="A8" t="str">
        <x:v>TUWIEN</x:v>
      </x:c>
      <x:c r="B8" s="148" t="n">
        <x:v>2</x:v>
      </x:c>
      <x:c r="C8" s="148" t="n">
        <x:v>2</x:v>
      </x:c>
      <x:c r="D8" s="144" t="n">
        <x:v>150</x:v>
      </x:c>
      <x:c r="E8" s="144" t="n">
        <x:v>287</x:v>
      </x:c>
      <x:c r="F8" s="144" t="n">
        <x:v>65</x:v>
      </x:c>
      <x:c r="G8" s="144" t="n">
        <x:v>222</x:v>
      </x:c>
      <x:c r="H8" s="144" t="n">
        <x:v>85</x:v>
      </x:c>
      <x:c r="I8" s="145" t="n">
        <x:v>0.2264808362369338</x:v>
      </x:c>
      <x:c r="J8" s="145" t="n">
        <x:v>0.43333333333333335</x:v>
      </x:c>
      <x:c r="K8" s="145" t="n">
        <x:v>0.2974828375286041</x:v>
      </x:c>
      <x:c r="L8" s="145" t="n">
        <x:v>0.28505128205128205</x:v>
      </x:c>
      <x:c r="M8" s="144" t="n">
        <x:v>65</x:v>
      </x:c>
      <x:c r="N8" s="145" t="n">
        <x:v>0.6719953609982844</x:v>
      </x:c>
      <x:c r="O8" s="145" t="n">
        <x:v>0.6776985743380856</x:v>
      </x:c>
      <x:c r="P8" s="144" t="n">
        <x:v>1069</x:v>
      </x:c>
      <x:c r="Q8" s="147" t="n">
        <x:v>534.5</x:v>
      </x:c>
      <x:c r="R8" s="146" t="n">
        <x:v>9.608455657958984</x:v>
      </x:c>
    </x:row>
  </x:sheetData>
  <x:mergeCells>
    <x:mergeCell ref="A1:R1"/>
    <x:mergeCell ref="A2:R2"/>
  </x:mergeCells>
  <x:conditionalFormatting sqref="I4:O8">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7d959475ae664a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11" hidden="0" customWidth="1"/>
    <x:col min="4" max="4" width="12" hidden="0" customWidth="1"/>
    <x:col min="5" max="5" width="12" hidden="0" customWidth="1"/>
    <x:col min="6" max="6" width="9" hidden="0" customWidth="1"/>
    <x:col min="7" max="7" width="9" hidden="0" customWidth="1"/>
    <x:col min="8" max="8" width="9" hidden="0" customWidth="1"/>
    <x:col min="9" max="9" width="15" hidden="0" customWidth="1"/>
    <x:col min="10" max="10" width="12" hidden="0" customWidth="1"/>
    <x:col min="11" max="11" width="11" hidden="0" customWidth="1"/>
    <x:col min="12" max="12" width="12" hidden="0" customWidth="1"/>
    <x:col min="13" max="13" width="10" hidden="0" customWidth="1"/>
    <x:col min="14" max="14" width="16" hidden="0" customWidth="1"/>
    <x:col min="15" max="15" width="17" hidden="0" customWidth="1"/>
    <x:col min="16" max="16" width="21" hidden="0" customWidth="1"/>
    <x:col min="17" max="17" width="16" hidden="0" customWidth="1"/>
    <x:col min="18" max="18" width="16" hidden="0" customWidth="1"/>
  </x:cols>
  <x:sheetData>
    <x:row r="1" ht="32" customHeight="1">
      <x:c r="A1" s="3" t="str">
        <x:v>FOR-instance Results by Supplied Split</x:v>
      </x:c>
      <x:c r="B1" s="3"/>
      <x:c r="C1" s="3"/>
      <x:c r="D1" s="3"/>
      <x:c r="E1" s="3"/>
      <x:c r="F1" s="3"/>
      <x:c r="G1" s="3"/>
      <x:c r="H1" s="3"/>
      <x:c r="I1" s="3"/>
      <x:c r="J1" s="3"/>
      <x:c r="K1" s="3"/>
      <x:c r="L1" s="3"/>
      <x:c r="M1" s="3"/>
      <x:c r="N1" s="3"/>
      <x:c r="O1" s="3"/>
      <x:c r="P1" s="3"/>
      <x:c r="Q1" s="3"/>
      <x:c r="R1" s="3"/>
    </x:row>
    <x:row r="2" ht="30" customHeight="1">
      <x:c r="A2" s="7" t="str">
        <x:v>Development and test labels are retained from data_split_metadata.csv.</x:v>
      </x:c>
      <x:c r="B2" s="7"/>
      <x:c r="C2" s="7"/>
      <x:c r="D2" s="7"/>
      <x:c r="E2" s="7"/>
      <x:c r="F2" s="7"/>
      <x:c r="G2" s="7"/>
      <x:c r="H2" s="7"/>
      <x:c r="I2" s="7"/>
      <x:c r="J2" s="7"/>
      <x:c r="K2" s="7"/>
      <x:c r="L2" s="7"/>
      <x:c r="M2" s="7"/>
      <x:c r="N2" s="7"/>
      <x:c r="O2" s="7"/>
      <x:c r="P2" s="7"/>
      <x:c r="Q2" s="7"/>
      <x:c r="R2" s="7"/>
    </x:row>
    <x:row r="3">
      <x:c r="A3" t="str">
        <x:v>Group</x:v>
      </x:c>
      <x:c r="B3" t="str">
        <x:v>Plots</x:v>
      </x:c>
      <x:c r="C3" t="str">
        <x:v>Completed</x:v>
      </x:c>
      <x:c r="D3" t="str">
        <x:v>References</x:v>
      </x:c>
      <x:c r="E3" t="str">
        <x:v>Predictions</x:v>
      </x:c>
      <x:c r="F3" t="str">
        <x:v>TP</x:v>
      </x:c>
      <x:c r="G3" t="str">
        <x:v>FP</x:v>
      </x:c>
      <x:c r="H3" t="str">
        <x:v>FN</x:v>
      </x:c>
      <x:c r="I3" t="str">
        <x:v>Micro Precision</x:v>
      </x:c>
      <x:c r="J3" t="str">
        <x:v>Micro Recall</x:v>
      </x:c>
      <x:c r="K3" t="str">
        <x:v>Micro F1</x:v>
      </x:c>
      <x:c r="L3" t="str">
        <x:v>Mean Plot F1</x:v>
      </x:c>
      <x:c r="M3" t="str">
        <x:v>Matches</x:v>
      </x:c>
      <x:c r="N3" t="str">
        <x:v>Pooled Mean IoU</x:v>
      </x:c>
      <x:c r="O3" t="str">
        <x:v>Pooled Median IoU</x:v>
      </x:c>
      <x:c r="P3" t="str">
        <x:v>Cumulative Runtime (s)</x:v>
      </x:c>
      <x:c r="Q3" t="str">
        <x:v>Mean Runtime (s)</x:v>
      </x:c>
      <x:c r="R3" t="str">
        <x:v>Max Memory (GiB)</x:v>
      </x:c>
    </x:row>
    <x:row r="4">
      <x:c r="A4" t="str">
        <x:v>dev</x:v>
      </x:c>
      <x:c r="B4" s="148" t="n">
        <x:v>21</x:v>
      </x:c>
      <x:c r="C4" s="148" t="n">
        <x:v>21</x:v>
      </x:c>
      <x:c r="D4" s="144" t="n">
        <x:v>807</x:v>
      </x:c>
      <x:c r="E4" s="144" t="n">
        <x:v>1743</x:v>
      </x:c>
      <x:c r="F4" s="144" t="n">
        <x:v>265</x:v>
      </x:c>
      <x:c r="G4" s="144" t="n">
        <x:v>1478</x:v>
      </x:c>
      <x:c r="H4" s="144" t="n">
        <x:v>542</x:v>
      </x:c>
      <x:c r="I4" s="145" t="n">
        <x:v>0.15203671830177853</x:v>
      </x:c>
      <x:c r="J4" s="145" t="n">
        <x:v>0.32837670384138784</x:v>
      </x:c>
      <x:c r="K4" s="145" t="n">
        <x:v>0.20784313725490192</x:v>
      </x:c>
      <x:c r="L4" s="145" t="n">
        <x:v>0.18436566836851917</x:v>
      </x:c>
      <x:c r="M4" s="144" t="n">
        <x:v>265</x:v>
      </x:c>
      <x:c r="N4" s="145" t="n">
        <x:v>0.7207640071742152</x:v>
      </x:c>
      <x:c r="O4" s="145" t="n">
        <x:v>0.7411389838025847</x:v>
      </x:c>
      <x:c r="P4" s="144" t="n">
        <x:v>9044</x:v>
      </x:c>
      <x:c r="Q4" s="147" t="n">
        <x:v>430.6666666666667</x:v>
      </x:c>
      <x:c r="R4" s="146" t="n">
        <x:v>9.608455657958984</x:v>
      </x:c>
    </x:row>
    <x:row r="5">
      <x:c r="A5" t="str">
        <x:v>test</x:v>
      </x:c>
      <x:c r="B5" s="148" t="n">
        <x:v>11</x:v>
      </x:c>
      <x:c r="C5" s="148" t="n">
        <x:v>11</x:v>
      </x:c>
      <x:c r="D5" s="144" t="n">
        <x:v>323</x:v>
      </x:c>
      <x:c r="E5" s="144" t="n">
        <x:v>789</x:v>
      </x:c>
      <x:c r="F5" s="144" t="n">
        <x:v>111</x:v>
      </x:c>
      <x:c r="G5" s="144" t="n">
        <x:v>678</x:v>
      </x:c>
      <x:c r="H5" s="144" t="n">
        <x:v>212</x:v>
      </x:c>
      <x:c r="I5" s="145" t="n">
        <x:v>0.14068441064638784</x:v>
      </x:c>
      <x:c r="J5" s="145" t="n">
        <x:v>0.34365325077399383</x:v>
      </x:c>
      <x:c r="K5" s="145" t="n">
        <x:v>0.19964028776978418</x:v>
      </x:c>
      <x:c r="L5" s="145" t="n">
        <x:v>0.21807908985391009</x:v>
      </x:c>
      <x:c r="M5" s="144" t="n">
        <x:v>111</x:v>
      </x:c>
      <x:c r="N5" s="145" t="n">
        <x:v>0.7397707406242704</x:v>
      </x:c>
      <x:c r="O5" s="145" t="n">
        <x:v>0.7625087630630778</x:v>
      </x:c>
      <x:c r="P5" s="144" t="n">
        <x:v>4386</x:v>
      </x:c>
      <x:c r="Q5" s="147" t="n">
        <x:v>398.72727272727275</x:v>
      </x:c>
      <x:c r="R5" s="146" t="n">
        <x:v>7.925457000732422</x:v>
      </x:c>
    </x:row>
  </x:sheetData>
  <x:mergeCells>
    <x:mergeCell ref="A1:R1"/>
    <x:mergeCell ref="A2:R2"/>
  </x:mergeCells>
  <x:pageMargins left="0.7" right="0.7" top="0.75" bottom="0.75" header="0.3" footer="0.3"/>
  <x:tableParts count="1">
    <x:tablePart xmlns:r="http://schemas.openxmlformats.org/officeDocument/2006/relationships" r:id="Re0be1a96d0274e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0" hidden="0" customWidth="1"/>
    <x:col min="4" max="4" width="18" hidden="0" customWidth="1"/>
    <x:col min="5" max="5" width="17" hidden="0" customWidth="1"/>
    <x:col min="6" max="6" width="12" hidden="0" customWidth="1"/>
  </x:cols>
  <x:sheetData>
    <x:row r="1" ht="32" customHeight="1">
      <x:c r="A1" s="3" t="str">
        <x:v>Accepted FOR-instance Matches</x:v>
      </x:c>
      <x:c r="B1" s="3"/>
      <x:c r="C1" s="3"/>
      <x:c r="D1" s="3"/>
      <x:c r="E1" s="3"/>
      <x:c r="F1" s="3"/>
    </x:row>
    <x:row r="2" ht="30" customHeight="1">
      <x:c r="A2" s="7" t="str">
        <x:v>All 376 one-to-one prediction-reference pairs meeting IoU ≥ 0.50.</x:v>
      </x:c>
      <x:c r="B2" s="7"/>
      <x:c r="C2" s="7"/>
      <x:c r="D2" s="7"/>
      <x:c r="E2" s="7"/>
      <x:c r="F2" s="7"/>
    </x:row>
    <x:row r="3">
      <x:c r="A3" t="str">
        <x:v>Collection</x:v>
      </x:c>
      <x:c r="B3" t="str">
        <x:v>Plot</x:v>
      </x:c>
      <x:c r="C3" t="str">
        <x:v>Split</x:v>
      </x:c>
      <x:c r="D3" t="str">
        <x:v>Prediction</x:v>
      </x:c>
      <x:c r="E3" t="str">
        <x:v>Reference Tree</x:v>
      </x:c>
      <x:c r="F3" t="str">
        <x:v>IoU</x:v>
      </x:c>
    </x:row>
    <x:row r="4">
      <x:c r="A4" t="str">
        <x:v>CULS</x:v>
      </x:c>
      <x:c r="B4" t="str">
        <x:v>plot_1_annotated</x:v>
      </x:c>
      <x:c r="C4" t="str">
        <x:v>dev</x:v>
      </x:c>
      <x:c r="D4" t="str">
        <x:v>instance_10.ply</x:v>
      </x:c>
      <x:c r="E4" t="str">
        <x:v>1102</x:v>
      </x:c>
      <x:c r="F4" s="145" t="n">
        <x:v>0.8669972098635096</x:v>
      </x:c>
    </x:row>
    <x:row r="5">
      <x:c r="A5" t="str">
        <x:v>CULS</x:v>
      </x:c>
      <x:c r="B5" t="str">
        <x:v>plot_1_annotated</x:v>
      </x:c>
      <x:c r="C5" t="str">
        <x:v>dev</x:v>
      </x:c>
      <x:c r="D5" t="str">
        <x:v>instance_14.ply</x:v>
      </x:c>
      <x:c r="E5" t="str">
        <x:v>1103</x:v>
      </x:c>
      <x:c r="F5" s="145" t="n">
        <x:v>0.8691267217941631</x:v>
      </x:c>
    </x:row>
    <x:row r="6">
      <x:c r="A6" t="str">
        <x:v>CULS</x:v>
      </x:c>
      <x:c r="B6" t="str">
        <x:v>plot_1_annotated</x:v>
      </x:c>
      <x:c r="C6" t="str">
        <x:v>dev</x:v>
      </x:c>
      <x:c r="D6" t="str">
        <x:v>instance_17.ply</x:v>
      </x:c>
      <x:c r="E6" t="str">
        <x:v>1106</x:v>
      </x:c>
      <x:c r="F6" s="145" t="n">
        <x:v>0.8244716140650176</x:v>
      </x:c>
    </x:row>
    <x:row r="7">
      <x:c r="A7" t="str">
        <x:v>CULS</x:v>
      </x:c>
      <x:c r="B7" t="str">
        <x:v>plot_1_annotated</x:v>
      </x:c>
      <x:c r="C7" t="str">
        <x:v>dev</x:v>
      </x:c>
      <x:c r="D7" t="str">
        <x:v>instance_18.ply</x:v>
      </x:c>
      <x:c r="E7" t="str">
        <x:v>1104</x:v>
      </x:c>
      <x:c r="F7" s="145" t="n">
        <x:v>0.8630766440274895</x:v>
      </x:c>
    </x:row>
    <x:row r="8">
      <x:c r="A8" t="str">
        <x:v>CULS</x:v>
      </x:c>
      <x:c r="B8" t="str">
        <x:v>plot_1_annotated</x:v>
      </x:c>
      <x:c r="C8" t="str">
        <x:v>dev</x:v>
      </x:c>
      <x:c r="D8" t="str">
        <x:v>instance_7.ply</x:v>
      </x:c>
      <x:c r="E8" t="str">
        <x:v>1101</x:v>
      </x:c>
      <x:c r="F8" s="145" t="n">
        <x:v>0.8201902056102354</x:v>
      </x:c>
    </x:row>
    <x:row r="9">
      <x:c r="A9" t="str">
        <x:v>CULS</x:v>
      </x:c>
      <x:c r="B9" t="str">
        <x:v>plot_1_annotated</x:v>
      </x:c>
      <x:c r="C9" t="str">
        <x:v>dev</x:v>
      </x:c>
      <x:c r="D9" t="str">
        <x:v>instance_9.ply</x:v>
      </x:c>
      <x:c r="E9" t="str">
        <x:v>1108</x:v>
      </x:c>
      <x:c r="F9" s="145" t="n">
        <x:v>0.8605170169239352</x:v>
      </x:c>
    </x:row>
    <x:row r="10">
      <x:c r="A10" t="str">
        <x:v>CULS</x:v>
      </x:c>
      <x:c r="B10" t="str">
        <x:v>plot_2_annotated</x:v>
      </x:c>
      <x:c r="C10" t="str">
        <x:v>test</x:v>
      </x:c>
      <x:c r="D10" t="str">
        <x:v>instance_20.ply</x:v>
      </x:c>
      <x:c r="E10" t="str">
        <x:v>2111</x:v>
      </x:c>
      <x:c r="F10" s="145" t="n">
        <x:v>0.8466562351180352</x:v>
      </x:c>
    </x:row>
    <x:row r="11">
      <x:c r="A11" t="str">
        <x:v>CULS</x:v>
      </x:c>
      <x:c r="B11" t="str">
        <x:v>plot_2_annotated</x:v>
      </x:c>
      <x:c r="C11" t="str">
        <x:v>test</x:v>
      </x:c>
      <x:c r="D11" t="str">
        <x:v>instance_21.ply</x:v>
      </x:c>
      <x:c r="E11" t="str">
        <x:v>2112</x:v>
      </x:c>
      <x:c r="F11" s="145" t="n">
        <x:v>0.843446838498793</x:v>
      </x:c>
    </x:row>
    <x:row r="12">
      <x:c r="A12" t="str">
        <x:v>CULS</x:v>
      </x:c>
      <x:c r="B12" t="str">
        <x:v>plot_2_annotated</x:v>
      </x:c>
      <x:c r="C12" t="str">
        <x:v>test</x:v>
      </x:c>
      <x:c r="D12" t="str">
        <x:v>instance_22.ply</x:v>
      </x:c>
      <x:c r="E12" t="str">
        <x:v>2110</x:v>
      </x:c>
      <x:c r="F12" s="145" t="n">
        <x:v>0.8542763749176148</x:v>
      </x:c>
    </x:row>
    <x:row r="13">
      <x:c r="A13" t="str">
        <x:v>CULS</x:v>
      </x:c>
      <x:c r="B13" t="str">
        <x:v>plot_2_annotated</x:v>
      </x:c>
      <x:c r="C13" t="str">
        <x:v>test</x:v>
      </x:c>
      <x:c r="D13" t="str">
        <x:v>instance_23.ply</x:v>
      </x:c>
      <x:c r="E13" t="str">
        <x:v>2106</x:v>
      </x:c>
      <x:c r="F13" s="145" t="n">
        <x:v>0.8564238703611526</x:v>
      </x:c>
    </x:row>
    <x:row r="14">
      <x:c r="A14" t="str">
        <x:v>CULS</x:v>
      </x:c>
      <x:c r="B14" t="str">
        <x:v>plot_2_annotated</x:v>
      </x:c>
      <x:c r="C14" t="str">
        <x:v>test</x:v>
      </x:c>
      <x:c r="D14" t="str">
        <x:v>instance_24.ply</x:v>
      </x:c>
      <x:c r="E14" t="str">
        <x:v>2108</x:v>
      </x:c>
      <x:c r="F14" s="145" t="n">
        <x:v>0.8375655359737224</x:v>
      </x:c>
    </x:row>
    <x:row r="15">
      <x:c r="A15" t="str">
        <x:v>CULS</x:v>
      </x:c>
      <x:c r="B15" t="str">
        <x:v>plot_2_annotated</x:v>
      </x:c>
      <x:c r="C15" t="str">
        <x:v>test</x:v>
      </x:c>
      <x:c r="D15" t="str">
        <x:v>instance_25.ply</x:v>
      </x:c>
      <x:c r="E15" t="str">
        <x:v>2107</x:v>
      </x:c>
      <x:c r="F15" s="145" t="n">
        <x:v>0.8635838359033621</x:v>
      </x:c>
    </x:row>
    <x:row r="16">
      <x:c r="A16" t="str">
        <x:v>CULS</x:v>
      </x:c>
      <x:c r="B16" t="str">
        <x:v>plot_2_annotated</x:v>
      </x:c>
      <x:c r="C16" t="str">
        <x:v>test</x:v>
      </x:c>
      <x:c r="D16" t="str">
        <x:v>instance_27.ply</x:v>
      </x:c>
      <x:c r="E16" t="str">
        <x:v>2105</x:v>
      </x:c>
      <x:c r="F16" s="145" t="n">
        <x:v>0.8700992409525642</x:v>
      </x:c>
    </x:row>
    <x:row r="17">
      <x:c r="A17" t="str">
        <x:v>CULS</x:v>
      </x:c>
      <x:c r="B17" t="str">
        <x:v>plot_2_annotated</x:v>
      </x:c>
      <x:c r="C17" t="str">
        <x:v>test</x:v>
      </x:c>
      <x:c r="D17" t="str">
        <x:v>instance_31.ply</x:v>
      </x:c>
      <x:c r="E17" t="str">
        <x:v>2113</x:v>
      </x:c>
      <x:c r="F17" s="145" t="n">
        <x:v>0.8508154928279633</x:v>
      </x:c>
    </x:row>
    <x:row r="18">
      <x:c r="A18" t="str">
        <x:v>CULS</x:v>
      </x:c>
      <x:c r="B18" t="str">
        <x:v>plot_2_annotated</x:v>
      </x:c>
      <x:c r="C18" t="str">
        <x:v>test</x:v>
      </x:c>
      <x:c r="D18" t="str">
        <x:v>instance_33.ply</x:v>
      </x:c>
      <x:c r="E18" t="str">
        <x:v>2114</x:v>
      </x:c>
      <x:c r="F18" s="145" t="n">
        <x:v>0.8614363096278176</x:v>
      </x:c>
    </x:row>
    <x:row r="19">
      <x:c r="A19" t="str">
        <x:v>CULS</x:v>
      </x:c>
      <x:c r="B19" t="str">
        <x:v>plot_2_annotated</x:v>
      </x:c>
      <x:c r="C19" t="str">
        <x:v>test</x:v>
      </x:c>
      <x:c r="D19" t="str">
        <x:v>instance_34.ply</x:v>
      </x:c>
      <x:c r="E19" t="str">
        <x:v>2103</x:v>
      </x:c>
      <x:c r="F19" s="145" t="n">
        <x:v>0.8177871167949236</x:v>
      </x:c>
    </x:row>
    <x:row r="20">
      <x:c r="A20" t="str">
        <x:v>CULS</x:v>
      </x:c>
      <x:c r="B20" t="str">
        <x:v>plot_2_annotated</x:v>
      </x:c>
      <x:c r="C20" t="str">
        <x:v>test</x:v>
      </x:c>
      <x:c r="D20" t="str">
        <x:v>instance_35.ply</x:v>
      </x:c>
      <x:c r="E20" t="str">
        <x:v>2117</x:v>
      </x:c>
      <x:c r="F20" s="145" t="n">
        <x:v>0.8161173934594413</x:v>
      </x:c>
    </x:row>
    <x:row r="21">
      <x:c r="A21" t="str">
        <x:v>CULS</x:v>
      </x:c>
      <x:c r="B21" t="str">
        <x:v>plot_2_annotated</x:v>
      </x:c>
      <x:c r="C21" t="str">
        <x:v>test</x:v>
      </x:c>
      <x:c r="D21" t="str">
        <x:v>instance_36.ply</x:v>
      </x:c>
      <x:c r="E21" t="str">
        <x:v>2104</x:v>
      </x:c>
      <x:c r="F21" s="145" t="n">
        <x:v>0.8562226047452574</x:v>
      </x:c>
    </x:row>
    <x:row r="22">
      <x:c r="A22" t="str">
        <x:v>CULS</x:v>
      </x:c>
      <x:c r="B22" t="str">
        <x:v>plot_2_annotated</x:v>
      </x:c>
      <x:c r="C22" t="str">
        <x:v>test</x:v>
      </x:c>
      <x:c r="D22" t="str">
        <x:v>instance_37.ply</x:v>
      </x:c>
      <x:c r="E22" t="str">
        <x:v>2102</x:v>
      </x:c>
      <x:c r="F22" s="145" t="n">
        <x:v>0.8700967771748459</x:v>
      </x:c>
    </x:row>
    <x:row r="23">
      <x:c r="A23" t="str">
        <x:v>CULS</x:v>
      </x:c>
      <x:c r="B23" t="str">
        <x:v>plot_2_annotated</x:v>
      </x:c>
      <x:c r="C23" t="str">
        <x:v>test</x:v>
      </x:c>
      <x:c r="D23" t="str">
        <x:v>instance_43.ply</x:v>
      </x:c>
      <x:c r="E23" t="str">
        <x:v>2116</x:v>
      </x:c>
      <x:c r="F23" s="145" t="n">
        <x:v>0.8638229574986882</x:v>
      </x:c>
    </x:row>
    <x:row r="24">
      <x:c r="A24" t="str">
        <x:v>CULS</x:v>
      </x:c>
      <x:c r="B24" t="str">
        <x:v>plot_2_annotated</x:v>
      </x:c>
      <x:c r="C24" t="str">
        <x:v>test</x:v>
      </x:c>
      <x:c r="D24" t="str">
        <x:v>instance_44.ply</x:v>
      </x:c>
      <x:c r="E24" t="str">
        <x:v>2115</x:v>
      </x:c>
      <x:c r="F24" s="145" t="n">
        <x:v>0.7958151565455739</x:v>
      </x:c>
    </x:row>
    <x:row r="25">
      <x:c r="A25" t="str">
        <x:v>CULS</x:v>
      </x:c>
      <x:c r="B25" t="str">
        <x:v>plot_2_annotated</x:v>
      </x:c>
      <x:c r="C25" t="str">
        <x:v>test</x:v>
      </x:c>
      <x:c r="D25" t="str">
        <x:v>instance_45.ply</x:v>
      </x:c>
      <x:c r="E25" t="str">
        <x:v>2120</x:v>
      </x:c>
      <x:c r="F25" s="145" t="n">
        <x:v>0.858914036937887</x:v>
      </x:c>
    </x:row>
    <x:row r="26">
      <x:c r="A26" t="str">
        <x:v>CULS</x:v>
      </x:c>
      <x:c r="B26" t="str">
        <x:v>plot_2_annotated</x:v>
      </x:c>
      <x:c r="C26" t="str">
        <x:v>test</x:v>
      </x:c>
      <x:c r="D26" t="str">
        <x:v>instance_46.ply</x:v>
      </x:c>
      <x:c r="E26" t="str">
        <x:v>2119</x:v>
      </x:c>
      <x:c r="F26" s="145" t="n">
        <x:v>0.8617503586800573</x:v>
      </x:c>
    </x:row>
    <x:row r="27">
      <x:c r="A27" t="str">
        <x:v>CULS</x:v>
      </x:c>
      <x:c r="B27" t="str">
        <x:v>plot_2_annotated</x:v>
      </x:c>
      <x:c r="C27" t="str">
        <x:v>test</x:v>
      </x:c>
      <x:c r="D27" t="str">
        <x:v>instance_49.ply</x:v>
      </x:c>
      <x:c r="E27" t="str">
        <x:v>2101</x:v>
      </x:c>
      <x:c r="F27" s="145" t="n">
        <x:v>0.861924441498694</x:v>
      </x:c>
    </x:row>
    <x:row r="28">
      <x:c r="A28" t="str">
        <x:v>CULS</x:v>
      </x:c>
      <x:c r="B28" t="str">
        <x:v>plot_2_annotated</x:v>
      </x:c>
      <x:c r="C28" t="str">
        <x:v>test</x:v>
      </x:c>
      <x:c r="D28" t="str">
        <x:v>instance_59.ply</x:v>
      </x:c>
      <x:c r="E28" t="str">
        <x:v>2118</x:v>
      </x:c>
      <x:c r="F28" s="145" t="n">
        <x:v>0.865312246939456</x:v>
      </x:c>
    </x:row>
    <x:row r="29">
      <x:c r="A29" t="str">
        <x:v>CULS</x:v>
      </x:c>
      <x:c r="B29" t="str">
        <x:v>plot_2_annotated</x:v>
      </x:c>
      <x:c r="C29" t="str">
        <x:v>test</x:v>
      </x:c>
      <x:c r="D29" t="str">
        <x:v>instance_7.ply</x:v>
      </x:c>
      <x:c r="E29" t="str">
        <x:v>2109</x:v>
      </x:c>
      <x:c r="F29" s="145" t="n">
        <x:v>0.8363562598443989</x:v>
      </x:c>
    </x:row>
    <x:row r="30">
      <x:c r="A30" t="str">
        <x:v>CULS</x:v>
      </x:c>
      <x:c r="B30" t="str">
        <x:v>plot_3_annotated</x:v>
      </x:c>
      <x:c r="C30" t="str">
        <x:v>dev</x:v>
      </x:c>
      <x:c r="D30" t="str">
        <x:v>instance_10.ply</x:v>
      </x:c>
      <x:c r="E30" t="str">
        <x:v>3105</x:v>
      </x:c>
      <x:c r="F30" s="145" t="n">
        <x:v>0.8435801872030498</x:v>
      </x:c>
    </x:row>
    <x:row r="31">
      <x:c r="A31" t="str">
        <x:v>CULS</x:v>
      </x:c>
      <x:c r="B31" t="str">
        <x:v>plot_3_annotated</x:v>
      </x:c>
      <x:c r="C31" t="str">
        <x:v>dev</x:v>
      </x:c>
      <x:c r="D31" t="str">
        <x:v>instance_13.ply</x:v>
      </x:c>
      <x:c r="E31" t="str">
        <x:v>3106</x:v>
      </x:c>
      <x:c r="F31" s="145" t="n">
        <x:v>0.8386604300656142</x:v>
      </x:c>
    </x:row>
    <x:row r="32">
      <x:c r="A32" t="str">
        <x:v>CULS</x:v>
      </x:c>
      <x:c r="B32" t="str">
        <x:v>plot_3_annotated</x:v>
      </x:c>
      <x:c r="C32" t="str">
        <x:v>dev</x:v>
      </x:c>
      <x:c r="D32" t="str">
        <x:v>instance_14.ply</x:v>
      </x:c>
      <x:c r="E32" t="str">
        <x:v>3104</x:v>
      </x:c>
      <x:c r="F32" s="145" t="n">
        <x:v>0.8399479505530254</x:v>
      </x:c>
    </x:row>
    <x:row r="33">
      <x:c r="A33" t="str">
        <x:v>CULS</x:v>
      </x:c>
      <x:c r="B33" t="str">
        <x:v>plot_3_annotated</x:v>
      </x:c>
      <x:c r="C33" t="str">
        <x:v>dev</x:v>
      </x:c>
      <x:c r="D33" t="str">
        <x:v>instance_15.ply</x:v>
      </x:c>
      <x:c r="E33" t="str">
        <x:v>3107</x:v>
      </x:c>
      <x:c r="F33" s="145" t="n">
        <x:v>0.8520571853905188</x:v>
      </x:c>
    </x:row>
    <x:row r="34">
      <x:c r="A34" t="str">
        <x:v>CULS</x:v>
      </x:c>
      <x:c r="B34" t="str">
        <x:v>plot_3_annotated</x:v>
      </x:c>
      <x:c r="C34" t="str">
        <x:v>dev</x:v>
      </x:c>
      <x:c r="D34" t="str">
        <x:v>instance_22.ply</x:v>
      </x:c>
      <x:c r="E34" t="str">
        <x:v>3101</x:v>
      </x:c>
      <x:c r="F34" s="145" t="n">
        <x:v>0.8548189348404653</x:v>
      </x:c>
    </x:row>
    <x:row r="35">
      <x:c r="A35" t="str">
        <x:v>CULS</x:v>
      </x:c>
      <x:c r="B35" t="str">
        <x:v>plot_3_annotated</x:v>
      </x:c>
      <x:c r="C35" t="str">
        <x:v>dev</x:v>
      </x:c>
      <x:c r="D35" t="str">
        <x:v>instance_23.ply</x:v>
      </x:c>
      <x:c r="E35" t="str">
        <x:v>3102</x:v>
      </x:c>
      <x:c r="F35" s="145" t="n">
        <x:v>0.7992439056185634</x:v>
      </x:c>
    </x:row>
    <x:row r="36">
      <x:c r="A36" t="str">
        <x:v>CULS</x:v>
      </x:c>
      <x:c r="B36" t="str">
        <x:v>plot_3_annotated</x:v>
      </x:c>
      <x:c r="C36" t="str">
        <x:v>dev</x:v>
      </x:c>
      <x:c r="D36" t="str">
        <x:v>instance_24.ply</x:v>
      </x:c>
      <x:c r="E36" t="str">
        <x:v>3103</x:v>
      </x:c>
      <x:c r="F36" s="145" t="n">
        <x:v>0.8483723925236812</x:v>
      </x:c>
    </x:row>
    <x:row r="37">
      <x:c r="A37" t="str">
        <x:v>CULS</x:v>
      </x:c>
      <x:c r="B37" t="str">
        <x:v>plot_3_annotated</x:v>
      </x:c>
      <x:c r="C37" t="str">
        <x:v>dev</x:v>
      </x:c>
      <x:c r="D37" t="str">
        <x:v>instance_25.ply</x:v>
      </x:c>
      <x:c r="E37" t="str">
        <x:v>3109</x:v>
      </x:c>
      <x:c r="F37" s="145" t="n">
        <x:v>0.8389560303186513</x:v>
      </x:c>
    </x:row>
    <x:row r="38">
      <x:c r="A38" t="str">
        <x:v>CULS</x:v>
      </x:c>
      <x:c r="B38" t="str">
        <x:v>plot_3_annotated</x:v>
      </x:c>
      <x:c r="C38" t="str">
        <x:v>dev</x:v>
      </x:c>
      <x:c r="D38" t="str">
        <x:v>instance_26.ply</x:v>
      </x:c>
      <x:c r="E38" t="str">
        <x:v>3110</x:v>
      </x:c>
      <x:c r="F38" s="145" t="n">
        <x:v>0.8288375168765326</x:v>
      </x:c>
    </x:row>
    <x:row r="39">
      <x:c r="A39" t="str">
        <x:v>CULS</x:v>
      </x:c>
      <x:c r="B39" t="str">
        <x:v>plot_3_annotated</x:v>
      </x:c>
      <x:c r="C39" t="str">
        <x:v>dev</x:v>
      </x:c>
      <x:c r="D39" t="str">
        <x:v>instance_27.ply</x:v>
      </x:c>
      <x:c r="E39" t="str">
        <x:v>3108</x:v>
      </x:c>
      <x:c r="F39" s="145" t="n">
        <x:v>0.8150368945707785</x:v>
      </x:c>
    </x:row>
    <x:row r="40">
      <x:c r="A40" t="str">
        <x:v>CULS</x:v>
      </x:c>
      <x:c r="B40" t="str">
        <x:v>plot_3_annotated</x:v>
      </x:c>
      <x:c r="C40" t="str">
        <x:v>dev</x:v>
      </x:c>
      <x:c r="D40" t="str">
        <x:v>instance_35.ply</x:v>
      </x:c>
      <x:c r="E40" t="str">
        <x:v>3117</x:v>
      </x:c>
      <x:c r="F40" s="145" t="n">
        <x:v>0.8462794836558607</x:v>
      </x:c>
    </x:row>
    <x:row r="41">
      <x:c r="A41" t="str">
        <x:v>CULS</x:v>
      </x:c>
      <x:c r="B41" t="str">
        <x:v>plot_3_annotated</x:v>
      </x:c>
      <x:c r="C41" t="str">
        <x:v>dev</x:v>
      </x:c>
      <x:c r="D41" t="str">
        <x:v>instance_36.ply</x:v>
      </x:c>
      <x:c r="E41" t="str">
        <x:v>3120</x:v>
      </x:c>
      <x:c r="F41" s="145" t="n">
        <x:v>0.8435757412606237</x:v>
      </x:c>
    </x:row>
    <x:row r="42">
      <x:c r="A42" t="str">
        <x:v>CULS</x:v>
      </x:c>
      <x:c r="B42" t="str">
        <x:v>plot_3_annotated</x:v>
      </x:c>
      <x:c r="C42" t="str">
        <x:v>dev</x:v>
      </x:c>
      <x:c r="D42" t="str">
        <x:v>instance_38.ply</x:v>
      </x:c>
      <x:c r="E42" t="str">
        <x:v>3114</x:v>
      </x:c>
      <x:c r="F42" s="145" t="n">
        <x:v>0.7868312757201646</x:v>
      </x:c>
    </x:row>
    <x:row r="43">
      <x:c r="A43" t="str">
        <x:v>CULS</x:v>
      </x:c>
      <x:c r="B43" t="str">
        <x:v>plot_3_annotated</x:v>
      </x:c>
      <x:c r="C43" t="str">
        <x:v>dev</x:v>
      </x:c>
      <x:c r="D43" t="str">
        <x:v>instance_39.ply</x:v>
      </x:c>
      <x:c r="E43" t="str">
        <x:v>3115</x:v>
      </x:c>
      <x:c r="F43" s="145" t="n">
        <x:v>0.8309551698434672</x:v>
      </x:c>
    </x:row>
    <x:row r="44">
      <x:c r="A44" t="str">
        <x:v>CULS</x:v>
      </x:c>
      <x:c r="B44" t="str">
        <x:v>plot_3_annotated</x:v>
      </x:c>
      <x:c r="C44" t="str">
        <x:v>dev</x:v>
      </x:c>
      <x:c r="D44" t="str">
        <x:v>instance_40.ply</x:v>
      </x:c>
      <x:c r="E44" t="str">
        <x:v>3121</x:v>
      </x:c>
      <x:c r="F44" s="145" t="n">
        <x:v>0.824703718223214</x:v>
      </x:c>
    </x:row>
    <x:row r="45">
      <x:c r="A45" t="str">
        <x:v>CULS</x:v>
      </x:c>
      <x:c r="B45" t="str">
        <x:v>plot_3_annotated</x:v>
      </x:c>
      <x:c r="C45" t="str">
        <x:v>dev</x:v>
      </x:c>
      <x:c r="D45" t="str">
        <x:v>instance_41.ply</x:v>
      </x:c>
      <x:c r="E45" t="str">
        <x:v>3112</x:v>
      </x:c>
      <x:c r="F45" s="145" t="n">
        <x:v>0.8401070720693108</x:v>
      </x:c>
    </x:row>
    <x:row r="46">
      <x:c r="A46" t="str">
        <x:v>CULS</x:v>
      </x:c>
      <x:c r="B46" t="str">
        <x:v>plot_3_annotated</x:v>
      </x:c>
      <x:c r="C46" t="str">
        <x:v>dev</x:v>
      </x:c>
      <x:c r="D46" t="str">
        <x:v>instance_42.ply</x:v>
      </x:c>
      <x:c r="E46" t="str">
        <x:v>3111</x:v>
      </x:c>
      <x:c r="F46" s="145" t="n">
        <x:v>0.73641530742599</x:v>
      </x:c>
    </x:row>
    <x:row r="47">
      <x:c r="A47" t="str">
        <x:v>CULS</x:v>
      </x:c>
      <x:c r="B47" t="str">
        <x:v>plot_3_annotated</x:v>
      </x:c>
      <x:c r="C47" t="str">
        <x:v>dev</x:v>
      </x:c>
      <x:c r="D47" t="str">
        <x:v>instance_43.ply</x:v>
      </x:c>
      <x:c r="E47" t="str">
        <x:v>3113</x:v>
      </x:c>
      <x:c r="F47" s="145" t="n">
        <x:v>0.8260518013838446</x:v>
      </x:c>
    </x:row>
    <x:row r="48">
      <x:c r="A48" t="str">
        <x:v>CULS</x:v>
      </x:c>
      <x:c r="B48" t="str">
        <x:v>plot_3_annotated</x:v>
      </x:c>
      <x:c r="C48" t="str">
        <x:v>dev</x:v>
      </x:c>
      <x:c r="D48" t="str">
        <x:v>instance_48.ply</x:v>
      </x:c>
      <x:c r="E48" t="str">
        <x:v>3118</x:v>
      </x:c>
      <x:c r="F48" s="145" t="n">
        <x:v>0.8559222872281709</x:v>
      </x:c>
    </x:row>
    <x:row r="49">
      <x:c r="A49" t="str">
        <x:v>CULS</x:v>
      </x:c>
      <x:c r="B49" t="str">
        <x:v>plot_3_annotated</x:v>
      </x:c>
      <x:c r="C49" t="str">
        <x:v>dev</x:v>
      </x:c>
      <x:c r="D49" t="str">
        <x:v>instance_49.ply</x:v>
      </x:c>
      <x:c r="E49" t="str">
        <x:v>3119</x:v>
      </x:c>
      <x:c r="F49" s="145" t="n">
        <x:v>0.8516351118760758</x:v>
      </x:c>
    </x:row>
    <x:row r="50">
      <x:c r="A50" t="str">
        <x:v>CULS</x:v>
      </x:c>
      <x:c r="B50" t="str">
        <x:v>plot_3_annotated</x:v>
      </x:c>
      <x:c r="C50" t="str">
        <x:v>dev</x:v>
      </x:c>
      <x:c r="D50" t="str">
        <x:v>instance_51.ply</x:v>
      </x:c>
      <x:c r="E50" t="str">
        <x:v>3116</x:v>
      </x:c>
      <x:c r="F50" s="145" t="n">
        <x:v>0.8441738937069158</x:v>
      </x:c>
    </x:row>
    <x:row r="51">
      <x:c r="A51" t="str">
        <x:v>NIBIO</x:v>
      </x:c>
      <x:c r="B51" t="str">
        <x:v>plot_16_annotated</x:v>
      </x:c>
      <x:c r="C51" t="str">
        <x:v>dev</x:v>
      </x:c>
      <x:c r="D51" t="str">
        <x:v>instance_19.ply</x:v>
      </x:c>
      <x:c r="E51" t="str">
        <x:v>38</x:v>
      </x:c>
      <x:c r="F51" s="145" t="n">
        <x:v>0.5013333333333333</x:v>
      </x:c>
    </x:row>
    <x:row r="52">
      <x:c r="A52" t="str">
        <x:v>NIBIO</x:v>
      </x:c>
      <x:c r="B52" t="str">
        <x:v>plot_16_annotated</x:v>
      </x:c>
      <x:c r="C52" t="str">
        <x:v>dev</x:v>
      </x:c>
      <x:c r="D52" t="str">
        <x:v>instance_46.ply</x:v>
      </x:c>
      <x:c r="E52" t="str">
        <x:v>18</x:v>
      </x:c>
      <x:c r="F52" s="145" t="n">
        <x:v>0.5032928942807625</x:v>
      </x:c>
    </x:row>
    <x:row r="53">
      <x:c r="A53" t="str">
        <x:v>NIBIO</x:v>
      </x:c>
      <x:c r="B53" t="str">
        <x:v>plot_16_annotated</x:v>
      </x:c>
      <x:c r="C53" t="str">
        <x:v>dev</x:v>
      </x:c>
      <x:c r="D53" t="str">
        <x:v>instance_70.ply</x:v>
      </x:c>
      <x:c r="E53" t="str">
        <x:v>28</x:v>
      </x:c>
      <x:c r="F53" s="145" t="n">
        <x:v>0.5021673891297099</x:v>
      </x:c>
    </x:row>
    <x:row r="54">
      <x:c r="A54" t="str">
        <x:v>NIBIO</x:v>
      </x:c>
      <x:c r="B54" t="str">
        <x:v>plot_16_annotated</x:v>
      </x:c>
      <x:c r="C54" t="str">
        <x:v>dev</x:v>
      </x:c>
      <x:c r="D54" t="str">
        <x:v>instance_75.ply</x:v>
      </x:c>
      <x:c r="E54" t="str">
        <x:v>24</x:v>
      </x:c>
      <x:c r="F54" s="145" t="n">
        <x:v>0.5006312165263963</x:v>
      </x:c>
    </x:row>
    <x:row r="55">
      <x:c r="A55" t="str">
        <x:v>NIBIO</x:v>
      </x:c>
      <x:c r="B55" t="str">
        <x:v>plot_16_annotated</x:v>
      </x:c>
      <x:c r="C55" t="str">
        <x:v>dev</x:v>
      </x:c>
      <x:c r="D55" t="str">
        <x:v>instance_82.ply</x:v>
      </x:c>
      <x:c r="E55" t="str">
        <x:v>31</x:v>
      </x:c>
      <x:c r="F55" s="145" t="n">
        <x:v>0.5097993467102193</x:v>
      </x:c>
    </x:row>
    <x:row r="56">
      <x:c r="A56" t="str">
        <x:v>NIBIO</x:v>
      </x:c>
      <x:c r="B56" t="str">
        <x:v>plot_16_annotated</x:v>
      </x:c>
      <x:c r="C56" t="str">
        <x:v>dev</x:v>
      </x:c>
      <x:c r="D56" t="str">
        <x:v>instance_83.ply</x:v>
      </x:c>
      <x:c r="E56" t="str">
        <x:v>30</x:v>
      </x:c>
      <x:c r="F56" s="145" t="n">
        <x:v>0.524653820792732</x:v>
      </x:c>
    </x:row>
    <x:row r="57">
      <x:c r="A57" t="str">
        <x:v>NIBIO</x:v>
      </x:c>
      <x:c r="B57" t="str">
        <x:v>plot_16_annotated</x:v>
      </x:c>
      <x:c r="C57" t="str">
        <x:v>dev</x:v>
      </x:c>
      <x:c r="D57" t="str">
        <x:v>instance_84.ply</x:v>
      </x:c>
      <x:c r="E57" t="str">
        <x:v>27</x:v>
      </x:c>
      <x:c r="F57" s="145" t="n">
        <x:v>0.5174917491749175</x:v>
      </x:c>
    </x:row>
    <x:row r="58">
      <x:c r="A58" t="str">
        <x:v>NIBIO</x:v>
      </x:c>
      <x:c r="B58" t="str">
        <x:v>plot_17_annotated</x:v>
      </x:c>
      <x:c r="C58" t="str">
        <x:v>test</x:v>
      </x:c>
      <x:c r="D58" t="str">
        <x:v>instance_33.ply</x:v>
      </x:c>
      <x:c r="E58" t="str">
        <x:v>16</x:v>
      </x:c>
      <x:c r="F58" s="145" t="n">
        <x:v>0.5193747964832303</x:v>
      </x:c>
    </x:row>
    <x:row r="59">
      <x:c r="A59" t="str">
        <x:v>NIBIO</x:v>
      </x:c>
      <x:c r="B59" t="str">
        <x:v>plot_18_annotated</x:v>
      </x:c>
      <x:c r="C59" t="str">
        <x:v>test</x:v>
      </x:c>
      <x:c r="D59" t="str">
        <x:v>instance_60.ply</x:v>
      </x:c>
      <x:c r="E59" t="str">
        <x:v>25</x:v>
      </x:c>
      <x:c r="F59" s="145" t="n">
        <x:v>0.5445143995474779</x:v>
      </x:c>
    </x:row>
    <x:row r="60">
      <x:c r="A60" t="str">
        <x:v>NIBIO</x:v>
      </x:c>
      <x:c r="B60" t="str">
        <x:v>plot_18_annotated</x:v>
      </x:c>
      <x:c r="C60" t="str">
        <x:v>test</x:v>
      </x:c>
      <x:c r="D60" t="str">
        <x:v>instance_66.ply</x:v>
      </x:c>
      <x:c r="E60" t="str">
        <x:v>10</x:v>
      </x:c>
      <x:c r="F60" s="145" t="n">
        <x:v>0.505766252383939</x:v>
      </x:c>
    </x:row>
    <x:row r="61">
      <x:c r="A61" t="str">
        <x:v>NIBIO</x:v>
      </x:c>
      <x:c r="B61" t="str">
        <x:v>plot_7_annotated</x:v>
      </x:c>
      <x:c r="C61" t="str">
        <x:v>dev</x:v>
      </x:c>
      <x:c r="D61" t="str">
        <x:v>instance_40.ply</x:v>
      </x:c>
      <x:c r="E61" t="str">
        <x:v>23</x:v>
      </x:c>
      <x:c r="F61" s="145" t="n">
        <x:v>0.5298372513562387</x:v>
      </x:c>
    </x:row>
    <x:row r="62">
      <x:c r="A62" t="str">
        <x:v>NIBIO</x:v>
      </x:c>
      <x:c r="B62" t="str">
        <x:v>plot_7_annotated</x:v>
      </x:c>
      <x:c r="C62" t="str">
        <x:v>dev</x:v>
      </x:c>
      <x:c r="D62" t="str">
        <x:v>instance_53.ply</x:v>
      </x:c>
      <x:c r="E62" t="str">
        <x:v>15</x:v>
      </x:c>
      <x:c r="F62" s="145" t="n">
        <x:v>0.5230635335073978</x:v>
      </x:c>
    </x:row>
    <x:row r="63">
      <x:c r="A63" t="str">
        <x:v>RMIT</x:v>
      </x:c>
      <x:c r="B63" t="str">
        <x:v>test</x:v>
      </x:c>
      <x:c r="C63" t="str">
        <x:v>test</x:v>
      </x:c>
      <x:c r="D63" t="str">
        <x:v>instance_15.ply</x:v>
      </x:c>
      <x:c r="E63" t="str">
        <x:v>1</x:v>
      </x:c>
      <x:c r="F63" s="145" t="n">
        <x:v>0.7065723548482169</x:v>
      </x:c>
    </x:row>
    <x:row r="64">
      <x:c r="A64" t="str">
        <x:v>RMIT</x:v>
      </x:c>
      <x:c r="B64" t="str">
        <x:v>test</x:v>
      </x:c>
      <x:c r="C64" t="str">
        <x:v>test</x:v>
      </x:c>
      <x:c r="D64" t="str">
        <x:v>instance_17.ply</x:v>
      </x:c>
      <x:c r="E64" t="str">
        <x:v>5</x:v>
      </x:c>
      <x:c r="F64" s="145" t="n">
        <x:v>0.8050509525919362</x:v>
      </x:c>
    </x:row>
    <x:row r="65">
      <x:c r="A65" t="str">
        <x:v>RMIT</x:v>
      </x:c>
      <x:c r="B65" t="str">
        <x:v>test</x:v>
      </x:c>
      <x:c r="C65" t="str">
        <x:v>test</x:v>
      </x:c>
      <x:c r="D65" t="str">
        <x:v>instance_21.ply</x:v>
      </x:c>
      <x:c r="E65" t="str">
        <x:v>4</x:v>
      </x:c>
      <x:c r="F65" s="145" t="n">
        <x:v>0.7038834951456311</x:v>
      </x:c>
    </x:row>
    <x:row r="66">
      <x:c r="A66" t="str">
        <x:v>RMIT</x:v>
      </x:c>
      <x:c r="B66" t="str">
        <x:v>test</x:v>
      </x:c>
      <x:c r="C66" t="str">
        <x:v>test</x:v>
      </x:c>
      <x:c r="D66" t="str">
        <x:v>instance_22.ply</x:v>
      </x:c>
      <x:c r="E66" t="str">
        <x:v>170</x:v>
      </x:c>
      <x:c r="F66" s="145" t="n">
        <x:v>0.6049149338374291</x:v>
      </x:c>
    </x:row>
    <x:row r="67">
      <x:c r="A67" t="str">
        <x:v>RMIT</x:v>
      </x:c>
      <x:c r="B67" t="str">
        <x:v>test</x:v>
      </x:c>
      <x:c r="C67" t="str">
        <x:v>test</x:v>
      </x:c>
      <x:c r="D67" t="str">
        <x:v>instance_25.ply</x:v>
      </x:c>
      <x:c r="E67" t="str">
        <x:v>87</x:v>
      </x:c>
      <x:c r="F67" s="145" t="n">
        <x:v>0.5997935306262905</x:v>
      </x:c>
    </x:row>
    <x:row r="68">
      <x:c r="A68" t="str">
        <x:v>RMIT</x:v>
      </x:c>
      <x:c r="B68" t="str">
        <x:v>test</x:v>
      </x:c>
      <x:c r="C68" t="str">
        <x:v>test</x:v>
      </x:c>
      <x:c r="D68" t="str">
        <x:v>instance_3.ply</x:v>
      </x:c>
      <x:c r="E68" t="str">
        <x:v>70</x:v>
      </x:c>
      <x:c r="F68" s="145" t="n">
        <x:v>0.7300683371298405</x:v>
      </x:c>
    </x:row>
    <x:row r="69">
      <x:c r="A69" t="str">
        <x:v>RMIT</x:v>
      </x:c>
      <x:c r="B69" t="str">
        <x:v>test</x:v>
      </x:c>
      <x:c r="C69" t="str">
        <x:v>test</x:v>
      </x:c>
      <x:c r="D69" t="str">
        <x:v>instance_32.ply</x:v>
      </x:c>
      <x:c r="E69" t="str">
        <x:v>203</x:v>
      </x:c>
      <x:c r="F69" s="145" t="n">
        <x:v>0.6111111111111112</x:v>
      </x:c>
    </x:row>
    <x:row r="70">
      <x:c r="A70" t="str">
        <x:v>RMIT</x:v>
      </x:c>
      <x:c r="B70" t="str">
        <x:v>test</x:v>
      </x:c>
      <x:c r="C70" t="str">
        <x:v>test</x:v>
      </x:c>
      <x:c r="D70" t="str">
        <x:v>instance_33.ply</x:v>
      </x:c>
      <x:c r="E70" t="str">
        <x:v>100</x:v>
      </x:c>
      <x:c r="F70" s="145" t="n">
        <x:v>0.7032692172197562</x:v>
      </x:c>
    </x:row>
    <x:row r="71">
      <x:c r="A71" t="str">
        <x:v>RMIT</x:v>
      </x:c>
      <x:c r="B71" t="str">
        <x:v>test</x:v>
      </x:c>
      <x:c r="C71" t="str">
        <x:v>test</x:v>
      </x:c>
      <x:c r="D71" t="str">
        <x:v>instance_34.ply</x:v>
      </x:c>
      <x:c r="E71" t="str">
        <x:v>177</x:v>
      </x:c>
      <x:c r="F71" s="145" t="n">
        <x:v>0.704225352112676</x:v>
      </x:c>
    </x:row>
    <x:row r="72">
      <x:c r="A72" t="str">
        <x:v>RMIT</x:v>
      </x:c>
      <x:c r="B72" t="str">
        <x:v>test</x:v>
      </x:c>
      <x:c r="C72" t="str">
        <x:v>test</x:v>
      </x:c>
      <x:c r="D72" t="str">
        <x:v>instance_35.ply</x:v>
      </x:c>
      <x:c r="E72" t="str">
        <x:v>199</x:v>
      </x:c>
      <x:c r="F72" s="145" t="n">
        <x:v>0.7034632034632035</x:v>
      </x:c>
    </x:row>
    <x:row r="73">
      <x:c r="A73" t="str">
        <x:v>RMIT</x:v>
      </x:c>
      <x:c r="B73" t="str">
        <x:v>test</x:v>
      </x:c>
      <x:c r="C73" t="str">
        <x:v>test</x:v>
      </x:c>
      <x:c r="D73" t="str">
        <x:v>instance_38.ply</x:v>
      </x:c>
      <x:c r="E73" t="str">
        <x:v>192</x:v>
      </x:c>
      <x:c r="F73" s="145" t="n">
        <x:v>0.820204449789537</x:v>
      </x:c>
    </x:row>
    <x:row r="74">
      <x:c r="A74" t="str">
        <x:v>RMIT</x:v>
      </x:c>
      <x:c r="B74" t="str">
        <x:v>test</x:v>
      </x:c>
      <x:c r="C74" t="str">
        <x:v>test</x:v>
      </x:c>
      <x:c r="D74" t="str">
        <x:v>instance_39.ply</x:v>
      </x:c>
      <x:c r="E74" t="str">
        <x:v>98</x:v>
      </x:c>
      <x:c r="F74" s="145" t="n">
        <x:v>0.726200747771067</x:v>
      </x:c>
    </x:row>
    <x:row r="75">
      <x:c r="A75" t="str">
        <x:v>RMIT</x:v>
      </x:c>
      <x:c r="B75" t="str">
        <x:v>test</x:v>
      </x:c>
      <x:c r="C75" t="str">
        <x:v>test</x:v>
      </x:c>
      <x:c r="D75" t="str">
        <x:v>instance_41.ply</x:v>
      </x:c>
      <x:c r="E75" t="str">
        <x:v>104</x:v>
      </x:c>
      <x:c r="F75" s="145" t="n">
        <x:v>0.5752066115702479</x:v>
      </x:c>
    </x:row>
    <x:row r="76">
      <x:c r="A76" t="str">
        <x:v>RMIT</x:v>
      </x:c>
      <x:c r="B76" t="str">
        <x:v>test</x:v>
      </x:c>
      <x:c r="C76" t="str">
        <x:v>test</x:v>
      </x:c>
      <x:c r="D76" t="str">
        <x:v>instance_43.ply</x:v>
      </x:c>
      <x:c r="E76" t="str">
        <x:v>172</x:v>
      </x:c>
      <x:c r="F76" s="145" t="n">
        <x:v>0.6194029850746269</x:v>
      </x:c>
    </x:row>
    <x:row r="77">
      <x:c r="A77" t="str">
        <x:v>RMIT</x:v>
      </x:c>
      <x:c r="B77" t="str">
        <x:v>test</x:v>
      </x:c>
      <x:c r="C77" t="str">
        <x:v>test</x:v>
      </x:c>
      <x:c r="D77" t="str">
        <x:v>instance_45.ply</x:v>
      </x:c>
      <x:c r="E77" t="str">
        <x:v>190</x:v>
      </x:c>
      <x:c r="F77" s="145" t="n">
        <x:v>0.8156312625250501</x:v>
      </x:c>
    </x:row>
    <x:row r="78">
      <x:c r="A78" t="str">
        <x:v>RMIT</x:v>
      </x:c>
      <x:c r="B78" t="str">
        <x:v>test</x:v>
      </x:c>
      <x:c r="C78" t="str">
        <x:v>test</x:v>
      </x:c>
      <x:c r="D78" t="str">
        <x:v>instance_46.ply</x:v>
      </x:c>
      <x:c r="E78" t="str">
        <x:v>206</x:v>
      </x:c>
      <x:c r="F78" s="145" t="n">
        <x:v>0.6130483689538808</x:v>
      </x:c>
    </x:row>
    <x:row r="79">
      <x:c r="A79" t="str">
        <x:v>RMIT</x:v>
      </x:c>
      <x:c r="B79" t="str">
        <x:v>test</x:v>
      </x:c>
      <x:c r="C79" t="str">
        <x:v>test</x:v>
      </x:c>
      <x:c r="D79" t="str">
        <x:v>instance_48.ply</x:v>
      </x:c>
      <x:c r="E79" t="str">
        <x:v>79</x:v>
      </x:c>
      <x:c r="F79" s="145" t="n">
        <x:v>0.8010511971968075</x:v>
      </x:c>
    </x:row>
    <x:row r="80">
      <x:c r="A80" t="str">
        <x:v>RMIT</x:v>
      </x:c>
      <x:c r="B80" t="str">
        <x:v>test</x:v>
      </x:c>
      <x:c r="C80" t="str">
        <x:v>test</x:v>
      </x:c>
      <x:c r="D80" t="str">
        <x:v>instance_49.ply</x:v>
      </x:c>
      <x:c r="E80" t="str">
        <x:v>191</x:v>
      </x:c>
      <x:c r="F80" s="145" t="n">
        <x:v>0.76125</x:v>
      </x:c>
    </x:row>
    <x:row r="81">
      <x:c r="A81" t="str">
        <x:v>RMIT</x:v>
      </x:c>
      <x:c r="B81" t="str">
        <x:v>test</x:v>
      </x:c>
      <x:c r="C81" t="str">
        <x:v>test</x:v>
      </x:c>
      <x:c r="D81" t="str">
        <x:v>instance_5.ply</x:v>
      </x:c>
      <x:c r="E81" t="str">
        <x:v>163</x:v>
      </x:c>
      <x:c r="F81" s="145" t="n">
        <x:v>0.6666666666666666</x:v>
      </x:c>
    </x:row>
    <x:row r="82">
      <x:c r="A82" t="str">
        <x:v>RMIT</x:v>
      </x:c>
      <x:c r="B82" t="str">
        <x:v>test</x:v>
      </x:c>
      <x:c r="C82" t="str">
        <x:v>test</x:v>
      </x:c>
      <x:c r="D82" t="str">
        <x:v>instance_51.ply</x:v>
      </x:c>
      <x:c r="E82" t="str">
        <x:v>205</x:v>
      </x:c>
      <x:c r="F82" s="145" t="n">
        <x:v>0.6154175588865096</x:v>
      </x:c>
    </x:row>
    <x:row r="83">
      <x:c r="A83" t="str">
        <x:v>RMIT</x:v>
      </x:c>
      <x:c r="B83" t="str">
        <x:v>test</x:v>
      </x:c>
      <x:c r="C83" t="str">
        <x:v>test</x:v>
      </x:c>
      <x:c r="D83" t="str">
        <x:v>instance_58.ply</x:v>
      </x:c>
      <x:c r="E83" t="str">
        <x:v>188</x:v>
      </x:c>
      <x:c r="F83" s="145" t="n">
        <x:v>0.6896551724137931</x:v>
      </x:c>
    </x:row>
    <x:row r="84">
      <x:c r="A84" t="str">
        <x:v>RMIT</x:v>
      </x:c>
      <x:c r="B84" t="str">
        <x:v>test</x:v>
      </x:c>
      <x:c r="C84" t="str">
        <x:v>test</x:v>
      </x:c>
      <x:c r="D84" t="str">
        <x:v>instance_59.ply</x:v>
      </x:c>
      <x:c r="E84" t="str">
        <x:v>189</x:v>
      </x:c>
      <x:c r="F84" s="145" t="n">
        <x:v>0.6331658291457286</x:v>
      </x:c>
    </x:row>
    <x:row r="85">
      <x:c r="A85" t="str">
        <x:v>RMIT</x:v>
      </x:c>
      <x:c r="B85" t="str">
        <x:v>test</x:v>
      </x:c>
      <x:c r="C85" t="str">
        <x:v>test</x:v>
      </x:c>
      <x:c r="D85" t="str">
        <x:v>instance_60.ply</x:v>
      </x:c>
      <x:c r="E85" t="str">
        <x:v>196</x:v>
      </x:c>
      <x:c r="F85" s="145" t="n">
        <x:v>0.7419068736141907</x:v>
      </x:c>
    </x:row>
    <x:row r="86">
      <x:c r="A86" t="str">
        <x:v>RMIT</x:v>
      </x:c>
      <x:c r="B86" t="str">
        <x:v>test</x:v>
      </x:c>
      <x:c r="C86" t="str">
        <x:v>test</x:v>
      </x:c>
      <x:c r="D86" t="str">
        <x:v>instance_62.ply</x:v>
      </x:c>
      <x:c r="E86" t="str">
        <x:v>181</x:v>
      </x:c>
      <x:c r="F86" s="145" t="n">
        <x:v>0.8035803083043263</x:v>
      </x:c>
    </x:row>
    <x:row r="87">
      <x:c r="A87" t="str">
        <x:v>RMIT</x:v>
      </x:c>
      <x:c r="B87" t="str">
        <x:v>test</x:v>
      </x:c>
      <x:c r="C87" t="str">
        <x:v>test</x:v>
      </x:c>
      <x:c r="D87" t="str">
        <x:v>instance_63.ply</x:v>
      </x:c>
      <x:c r="E87" t="str">
        <x:v>183</x:v>
      </x:c>
      <x:c r="F87" s="145" t="n">
        <x:v>0.8209459459459459</x:v>
      </x:c>
    </x:row>
    <x:row r="88">
      <x:c r="A88" t="str">
        <x:v>RMIT</x:v>
      </x:c>
      <x:c r="B88" t="str">
        <x:v>test</x:v>
      </x:c>
      <x:c r="C88" t="str">
        <x:v>test</x:v>
      </x:c>
      <x:c r="D88" t="str">
        <x:v>instance_64.ply</x:v>
      </x:c>
      <x:c r="E88" t="str">
        <x:v>187</x:v>
      </x:c>
      <x:c r="F88" s="145" t="n">
        <x:v>0.8057649667405765</x:v>
      </x:c>
    </x:row>
    <x:row r="89">
      <x:c r="A89" t="str">
        <x:v>RMIT</x:v>
      </x:c>
      <x:c r="B89" t="str">
        <x:v>test</x:v>
      </x:c>
      <x:c r="C89" t="str">
        <x:v>test</x:v>
      </x:c>
      <x:c r="D89" t="str">
        <x:v>instance_65.ply</x:v>
      </x:c>
      <x:c r="E89" t="str">
        <x:v>195</x:v>
      </x:c>
      <x:c r="F89" s="145" t="n">
        <x:v>0.5608591885441527</x:v>
      </x:c>
    </x:row>
    <x:row r="90">
      <x:c r="A90" t="str">
        <x:v>RMIT</x:v>
      </x:c>
      <x:c r="B90" t="str">
        <x:v>test</x:v>
      </x:c>
      <x:c r="C90" t="str">
        <x:v>test</x:v>
      </x:c>
      <x:c r="D90" t="str">
        <x:v>instance_68.ply</x:v>
      </x:c>
      <x:c r="E90" t="str">
        <x:v>103</x:v>
      </x:c>
      <x:c r="F90" s="145" t="n">
        <x:v>0.524026512013256</x:v>
      </x:c>
    </x:row>
    <x:row r="91">
      <x:c r="A91" t="str">
        <x:v>RMIT</x:v>
      </x:c>
      <x:c r="B91" t="str">
        <x:v>test</x:v>
      </x:c>
      <x:c r="C91" t="str">
        <x:v>test</x:v>
      </x:c>
      <x:c r="D91" t="str">
        <x:v>instance_69.ply</x:v>
      </x:c>
      <x:c r="E91" t="str">
        <x:v>185</x:v>
      </x:c>
      <x:c r="F91" s="145" t="n">
        <x:v>0.7197530864197531</x:v>
      </x:c>
    </x:row>
    <x:row r="92">
      <x:c r="A92" t="str">
        <x:v>RMIT</x:v>
      </x:c>
      <x:c r="B92" t="str">
        <x:v>test</x:v>
      </x:c>
      <x:c r="C92" t="str">
        <x:v>test</x:v>
      </x:c>
      <x:c r="D92" t="str">
        <x:v>instance_70.ply</x:v>
      </x:c>
      <x:c r="E92" t="str">
        <x:v>184</x:v>
      </x:c>
      <x:c r="F92" s="145" t="n">
        <x:v>0.6782039289055192</x:v>
      </x:c>
    </x:row>
    <x:row r="93">
      <x:c r="A93" t="str">
        <x:v>RMIT</x:v>
      </x:c>
      <x:c r="B93" t="str">
        <x:v>test</x:v>
      </x:c>
      <x:c r="C93" t="str">
        <x:v>test</x:v>
      </x:c>
      <x:c r="D93" t="str">
        <x:v>instance_72.ply</x:v>
      </x:c>
      <x:c r="E93" t="str">
        <x:v>217</x:v>
      </x:c>
      <x:c r="F93" s="145" t="n">
        <x:v>0.6373626373626373</x:v>
      </x:c>
    </x:row>
    <x:row r="94">
      <x:c r="A94" t="str">
        <x:v>RMIT</x:v>
      </x:c>
      <x:c r="B94" t="str">
        <x:v>test</x:v>
      </x:c>
      <x:c r="C94" t="str">
        <x:v>test</x:v>
      </x:c>
      <x:c r="D94" t="str">
        <x:v>instance_74.ply</x:v>
      </x:c>
      <x:c r="E94" t="str">
        <x:v>120</x:v>
      </x:c>
      <x:c r="F94" s="145" t="n">
        <x:v>0.8071128673746604</x:v>
      </x:c>
    </x:row>
    <x:row r="95">
      <x:c r="A95" t="str">
        <x:v>RMIT</x:v>
      </x:c>
      <x:c r="B95" t="str">
        <x:v>test</x:v>
      </x:c>
      <x:c r="C95" t="str">
        <x:v>test</x:v>
      </x:c>
      <x:c r="D95" t="str">
        <x:v>instance_75.ply</x:v>
      </x:c>
      <x:c r="E95" t="str">
        <x:v>119</x:v>
      </x:c>
      <x:c r="F95" s="145" t="n">
        <x:v>0.7673716012084593</x:v>
      </x:c>
    </x:row>
    <x:row r="96">
      <x:c r="A96" t="str">
        <x:v>RMIT</x:v>
      </x:c>
      <x:c r="B96" t="str">
        <x:v>test</x:v>
      </x:c>
      <x:c r="C96" t="str">
        <x:v>test</x:v>
      </x:c>
      <x:c r="D96" t="str">
        <x:v>instance_76.ply</x:v>
      </x:c>
      <x:c r="E96" t="str">
        <x:v>118</x:v>
      </x:c>
      <x:c r="F96" s="145" t="n">
        <x:v>0.7631187592946675</x:v>
      </x:c>
    </x:row>
    <x:row r="97">
      <x:c r="A97" t="str">
        <x:v>RMIT</x:v>
      </x:c>
      <x:c r="B97" t="str">
        <x:v>test</x:v>
      </x:c>
      <x:c r="C97" t="str">
        <x:v>test</x:v>
      </x:c>
      <x:c r="D97" t="str">
        <x:v>instance_89.ply</x:v>
      </x:c>
      <x:c r="E97" t="str">
        <x:v>106</x:v>
      </x:c>
      <x:c r="F97" s="145" t="n">
        <x:v>0.5817286162113748</x:v>
      </x:c>
    </x:row>
    <x:row r="98">
      <x:c r="A98" t="str">
        <x:v>RMIT</x:v>
      </x:c>
      <x:c r="B98" t="str">
        <x:v>train</x:v>
      </x:c>
      <x:c r="C98" t="str">
        <x:v>dev</x:v>
      </x:c>
      <x:c r="D98" t="str">
        <x:v>instance_102.ply</x:v>
      </x:c>
      <x:c r="E98" t="str">
        <x:v>44</x:v>
      </x:c>
      <x:c r="F98" s="145" t="n">
        <x:v>0.6876840464230036</x:v>
      </x:c>
    </x:row>
    <x:row r="99">
      <x:c r="A99" t="str">
        <x:v>RMIT</x:v>
      </x:c>
      <x:c r="B99" t="str">
        <x:v>train</x:v>
      </x:c>
      <x:c r="C99" t="str">
        <x:v>dev</x:v>
      </x:c>
      <x:c r="D99" t="str">
        <x:v>instance_109.ply</x:v>
      </x:c>
      <x:c r="E99" t="str">
        <x:v>113</x:v>
      </x:c>
      <x:c r="F99" s="145" t="n">
        <x:v>0.7947686116700201</x:v>
      </x:c>
    </x:row>
    <x:row r="100">
      <x:c r="A100" t="str">
        <x:v>RMIT</x:v>
      </x:c>
      <x:c r="B100" t="str">
        <x:v>train</x:v>
      </x:c>
      <x:c r="C100" t="str">
        <x:v>dev</x:v>
      </x:c>
      <x:c r="D100" t="str">
        <x:v>instance_112.ply</x:v>
      </x:c>
      <x:c r="E100" t="str">
        <x:v>117</x:v>
      </x:c>
      <x:c r="F100" s="145" t="n">
        <x:v>0.7488038277511961</x:v>
      </x:c>
    </x:row>
    <x:row r="101">
      <x:c r="A101" t="str">
        <x:v>RMIT</x:v>
      </x:c>
      <x:c r="B101" t="str">
        <x:v>train</x:v>
      </x:c>
      <x:c r="C101" t="str">
        <x:v>dev</x:v>
      </x:c>
      <x:c r="D101" t="str">
        <x:v>instance_113.ply</x:v>
      </x:c>
      <x:c r="E101" t="str">
        <x:v>110</x:v>
      </x:c>
      <x:c r="F101" s="145" t="n">
        <x:v>0.8095894185726096</x:v>
      </x:c>
    </x:row>
    <x:row r="102">
      <x:c r="A102" t="str">
        <x:v>RMIT</x:v>
      </x:c>
      <x:c r="B102" t="str">
        <x:v>train</x:v>
      </x:c>
      <x:c r="C102" t="str">
        <x:v>dev</x:v>
      </x:c>
      <x:c r="D102" t="str">
        <x:v>instance_114.ply</x:v>
      </x:c>
      <x:c r="E102" t="str">
        <x:v>109</x:v>
      </x:c>
      <x:c r="F102" s="145" t="n">
        <x:v>0.7465437788018433</x:v>
      </x:c>
    </x:row>
    <x:row r="103">
      <x:c r="A103" t="str">
        <x:v>RMIT</x:v>
      </x:c>
      <x:c r="B103" t="str">
        <x:v>train</x:v>
      </x:c>
      <x:c r="C103" t="str">
        <x:v>dev</x:v>
      </x:c>
      <x:c r="D103" t="str">
        <x:v>instance_115.ply</x:v>
      </x:c>
      <x:c r="E103" t="str">
        <x:v>116</x:v>
      </x:c>
      <x:c r="F103" s="145" t="n">
        <x:v>0.6785575804575417</x:v>
      </x:c>
    </x:row>
    <x:row r="104">
      <x:c r="A104" t="str">
        <x:v>RMIT</x:v>
      </x:c>
      <x:c r="B104" t="str">
        <x:v>train</x:v>
      </x:c>
      <x:c r="C104" t="str">
        <x:v>dev</x:v>
      </x:c>
      <x:c r="D104" t="str">
        <x:v>instance_116.ply</x:v>
      </x:c>
      <x:c r="E104" t="str">
        <x:v>176</x:v>
      </x:c>
      <x:c r="F104" s="145" t="n">
        <x:v>0.5683453237410072</x:v>
      </x:c>
    </x:row>
    <x:row r="105">
      <x:c r="A105" t="str">
        <x:v>RMIT</x:v>
      </x:c>
      <x:c r="B105" t="str">
        <x:v>train</x:v>
      </x:c>
      <x:c r="C105" t="str">
        <x:v>dev</x:v>
      </x:c>
      <x:c r="D105" t="str">
        <x:v>instance_119.ply</x:v>
      </x:c>
      <x:c r="E105" t="str">
        <x:v>85</x:v>
      </x:c>
      <x:c r="F105" s="145" t="n">
        <x:v>0.5066455068438802</x:v>
      </x:c>
    </x:row>
    <x:row r="106">
      <x:c r="A106" t="str">
        <x:v>RMIT</x:v>
      </x:c>
      <x:c r="B106" t="str">
        <x:v>train</x:v>
      </x:c>
      <x:c r="C106" t="str">
        <x:v>dev</x:v>
      </x:c>
      <x:c r="D106" t="str">
        <x:v>instance_12.ply</x:v>
      </x:c>
      <x:c r="E106" t="str">
        <x:v>25</x:v>
      </x:c>
      <x:c r="F106" s="145" t="n">
        <x:v>0.6767177459218982</x:v>
      </x:c>
    </x:row>
    <x:row r="107">
      <x:c r="A107" t="str">
        <x:v>RMIT</x:v>
      </x:c>
      <x:c r="B107" t="str">
        <x:v>train</x:v>
      </x:c>
      <x:c r="C107" t="str">
        <x:v>dev</x:v>
      </x:c>
      <x:c r="D107" t="str">
        <x:v>instance_122.ply</x:v>
      </x:c>
      <x:c r="E107" t="str">
        <x:v>180</x:v>
      </x:c>
      <x:c r="F107" s="145" t="n">
        <x:v>0.7254487856388595</x:v>
      </x:c>
    </x:row>
    <x:row r="108">
      <x:c r="A108" t="str">
        <x:v>RMIT</x:v>
      </x:c>
      <x:c r="B108" t="str">
        <x:v>train</x:v>
      </x:c>
      <x:c r="C108" t="str">
        <x:v>dev</x:v>
      </x:c>
      <x:c r="D108" t="str">
        <x:v>instance_123.ply</x:v>
      </x:c>
      <x:c r="E108" t="str">
        <x:v>89</x:v>
      </x:c>
      <x:c r="F108" s="145" t="n">
        <x:v>0.6536788348780026</x:v>
      </x:c>
    </x:row>
    <x:row r="109">
      <x:c r="A109" t="str">
        <x:v>RMIT</x:v>
      </x:c>
      <x:c r="B109" t="str">
        <x:v>train</x:v>
      </x:c>
      <x:c r="C109" t="str">
        <x:v>dev</x:v>
      </x:c>
      <x:c r="D109" t="str">
        <x:v>instance_124.ply</x:v>
      </x:c>
      <x:c r="E109" t="str">
        <x:v>92</x:v>
      </x:c>
      <x:c r="F109" s="145" t="n">
        <x:v>0.8124082232011748</x:v>
      </x:c>
    </x:row>
    <x:row r="110">
      <x:c r="A110" t="str">
        <x:v>RMIT</x:v>
      </x:c>
      <x:c r="B110" t="str">
        <x:v>train</x:v>
      </x:c>
      <x:c r="C110" t="str">
        <x:v>dev</x:v>
      </x:c>
      <x:c r="D110" t="str">
        <x:v>instance_125.ply</x:v>
      </x:c>
      <x:c r="E110" t="str">
        <x:v>83</x:v>
      </x:c>
      <x:c r="F110" s="145" t="n">
        <x:v>0.5147182506307821</x:v>
      </x:c>
    </x:row>
    <x:row r="111">
      <x:c r="A111" t="str">
        <x:v>RMIT</x:v>
      </x:c>
      <x:c r="B111" t="str">
        <x:v>train</x:v>
      </x:c>
      <x:c r="C111" t="str">
        <x:v>dev</x:v>
      </x:c>
      <x:c r="D111" t="str">
        <x:v>instance_127.ply</x:v>
      </x:c>
      <x:c r="E111" t="str">
        <x:v>57</x:v>
      </x:c>
      <x:c r="F111" s="145" t="n">
        <x:v>0.7558232931726908</x:v>
      </x:c>
    </x:row>
    <x:row r="112">
      <x:c r="A112" t="str">
        <x:v>RMIT</x:v>
      </x:c>
      <x:c r="B112" t="str">
        <x:v>train</x:v>
      </x:c>
      <x:c r="C112" t="str">
        <x:v>dev</x:v>
      </x:c>
      <x:c r="D112" t="str">
        <x:v>instance_130.ply</x:v>
      </x:c>
      <x:c r="E112" t="str">
        <x:v>121</x:v>
      </x:c>
      <x:c r="F112" s="145" t="n">
        <x:v>0.6845224527011625</x:v>
      </x:c>
    </x:row>
    <x:row r="113">
      <x:c r="A113" t="str">
        <x:v>RMIT</x:v>
      </x:c>
      <x:c r="B113" t="str">
        <x:v>train</x:v>
      </x:c>
      <x:c r="C113" t="str">
        <x:v>dev</x:v>
      </x:c>
      <x:c r="D113" t="str">
        <x:v>instance_131.ply</x:v>
      </x:c>
      <x:c r="E113" t="str">
        <x:v>135</x:v>
      </x:c>
      <x:c r="F113" s="145" t="n">
        <x:v>0.8053435114503816</x:v>
      </x:c>
    </x:row>
    <x:row r="114">
      <x:c r="A114" t="str">
        <x:v>RMIT</x:v>
      </x:c>
      <x:c r="B114" t="str">
        <x:v>train</x:v>
      </x:c>
      <x:c r="C114" t="str">
        <x:v>dev</x:v>
      </x:c>
      <x:c r="D114" t="str">
        <x:v>instance_132.ply</x:v>
      </x:c>
      <x:c r="E114" t="str">
        <x:v>155</x:v>
      </x:c>
      <x:c r="F114" s="145" t="n">
        <x:v>0.7184115523465704</x:v>
      </x:c>
    </x:row>
    <x:row r="115">
      <x:c r="A115" t="str">
        <x:v>RMIT</x:v>
      </x:c>
      <x:c r="B115" t="str">
        <x:v>train</x:v>
      </x:c>
      <x:c r="C115" t="str">
        <x:v>dev</x:v>
      </x:c>
      <x:c r="D115" t="str">
        <x:v>instance_133.ply</x:v>
      </x:c>
      <x:c r="E115" t="str">
        <x:v>56</x:v>
      </x:c>
      <x:c r="F115" s="145" t="n">
        <x:v>0.7486798679867986</x:v>
      </x:c>
    </x:row>
    <x:row r="116">
      <x:c r="A116" t="str">
        <x:v>RMIT</x:v>
      </x:c>
      <x:c r="B116" t="str">
        <x:v>train</x:v>
      </x:c>
      <x:c r="C116" t="str">
        <x:v>dev</x:v>
      </x:c>
      <x:c r="D116" t="str">
        <x:v>instance_134.ply</x:v>
      </x:c>
      <x:c r="E116" t="str">
        <x:v>153</x:v>
      </x:c>
      <x:c r="F116" s="145" t="n">
        <x:v>0.7204724409448819</x:v>
      </x:c>
    </x:row>
    <x:row r="117">
      <x:c r="A117" t="str">
        <x:v>RMIT</x:v>
      </x:c>
      <x:c r="B117" t="str">
        <x:v>train</x:v>
      </x:c>
      <x:c r="C117" t="str">
        <x:v>dev</x:v>
      </x:c>
      <x:c r="D117" t="str">
        <x:v>instance_135.ply</x:v>
      </x:c>
      <x:c r="E117" t="str">
        <x:v>152</x:v>
      </x:c>
      <x:c r="F117" s="145" t="n">
        <x:v>0.8072072072072072</x:v>
      </x:c>
    </x:row>
    <x:row r="118">
      <x:c r="A118" t="str">
        <x:v>RMIT</x:v>
      </x:c>
      <x:c r="B118" t="str">
        <x:v>train</x:v>
      </x:c>
      <x:c r="C118" t="str">
        <x:v>dev</x:v>
      </x:c>
      <x:c r="D118" t="str">
        <x:v>instance_137.ply</x:v>
      </x:c>
      <x:c r="E118" t="str">
        <x:v>130</x:v>
      </x:c>
      <x:c r="F118" s="145" t="n">
        <x:v>0.6680834621329211</x:v>
      </x:c>
    </x:row>
    <x:row r="119">
      <x:c r="A119" t="str">
        <x:v>RMIT</x:v>
      </x:c>
      <x:c r="B119" t="str">
        <x:v>train</x:v>
      </x:c>
      <x:c r="C119" t="str">
        <x:v>dev</x:v>
      </x:c>
      <x:c r="D119" t="str">
        <x:v>instance_138.ply</x:v>
      </x:c>
      <x:c r="E119" t="str">
        <x:v>127</x:v>
      </x:c>
      <x:c r="F119" s="145" t="n">
        <x:v>0.7018004501125281</x:v>
      </x:c>
    </x:row>
    <x:row r="120">
      <x:c r="A120" t="str">
        <x:v>RMIT</x:v>
      </x:c>
      <x:c r="B120" t="str">
        <x:v>train</x:v>
      </x:c>
      <x:c r="C120" t="str">
        <x:v>dev</x:v>
      </x:c>
      <x:c r="D120" t="str">
        <x:v>instance_14.ply</x:v>
      </x:c>
      <x:c r="E120" t="str">
        <x:v>24</x:v>
      </x:c>
      <x:c r="F120" s="145" t="n">
        <x:v>0.7453538241601144</x:v>
      </x:c>
    </x:row>
    <x:row r="121">
      <x:c r="A121" t="str">
        <x:v>RMIT</x:v>
      </x:c>
      <x:c r="B121" t="str">
        <x:v>train</x:v>
      </x:c>
      <x:c r="C121" t="str">
        <x:v>dev</x:v>
      </x:c>
      <x:c r="D121" t="str">
        <x:v>instance_141.ply</x:v>
      </x:c>
      <x:c r="E121" t="str">
        <x:v>122</x:v>
      </x:c>
      <x:c r="F121" s="145" t="n">
        <x:v>0.8171493469619534</x:v>
      </x:c>
    </x:row>
    <x:row r="122">
      <x:c r="A122" t="str">
        <x:v>RMIT</x:v>
      </x:c>
      <x:c r="B122" t="str">
        <x:v>train</x:v>
      </x:c>
      <x:c r="C122" t="str">
        <x:v>dev</x:v>
      </x:c>
      <x:c r="D122" t="str">
        <x:v>instance_142.ply</x:v>
      </x:c>
      <x:c r="E122" t="str">
        <x:v>51</x:v>
      </x:c>
      <x:c r="F122" s="145" t="n">
        <x:v>0.8290337711069419</x:v>
      </x:c>
    </x:row>
    <x:row r="123">
      <x:c r="A123" t="str">
        <x:v>RMIT</x:v>
      </x:c>
      <x:c r="B123" t="str">
        <x:v>train</x:v>
      </x:c>
      <x:c r="C123" t="str">
        <x:v>dev</x:v>
      </x:c>
      <x:c r="D123" t="str">
        <x:v>instance_144.ply</x:v>
      </x:c>
      <x:c r="E123" t="str">
        <x:v>208</x:v>
      </x:c>
      <x:c r="F123" s="145" t="n">
        <x:v>0.8143459915611815</x:v>
      </x:c>
    </x:row>
    <x:row r="124">
      <x:c r="A124" t="str">
        <x:v>RMIT</x:v>
      </x:c>
      <x:c r="B124" t="str">
        <x:v>train</x:v>
      </x:c>
      <x:c r="C124" t="str">
        <x:v>dev</x:v>
      </x:c>
      <x:c r="D124" t="str">
        <x:v>instance_145.ply</x:v>
      </x:c>
      <x:c r="E124" t="str">
        <x:v>129</x:v>
      </x:c>
      <x:c r="F124" s="145" t="n">
        <x:v>0.786046511627907</x:v>
      </x:c>
    </x:row>
    <x:row r="125">
      <x:c r="A125" t="str">
        <x:v>RMIT</x:v>
      </x:c>
      <x:c r="B125" t="str">
        <x:v>train</x:v>
      </x:c>
      <x:c r="C125" t="str">
        <x:v>dev</x:v>
      </x:c>
      <x:c r="D125" t="str">
        <x:v>instance_15.ply</x:v>
      </x:c>
      <x:c r="E125" t="str">
        <x:v>22</x:v>
      </x:c>
      <x:c r="F125" s="145" t="n">
        <x:v>0.7742081039617363</x:v>
      </x:c>
    </x:row>
    <x:row r="126">
      <x:c r="A126" t="str">
        <x:v>RMIT</x:v>
      </x:c>
      <x:c r="B126" t="str">
        <x:v>train</x:v>
      </x:c>
      <x:c r="C126" t="str">
        <x:v>dev</x:v>
      </x:c>
      <x:c r="D126" t="str">
        <x:v>instance_154.ply</x:v>
      </x:c>
      <x:c r="E126" t="str">
        <x:v>80</x:v>
      </x:c>
      <x:c r="F126" s="145" t="n">
        <x:v>0.527226580526073</x:v>
      </x:c>
    </x:row>
    <x:row r="127">
      <x:c r="A127" t="str">
        <x:v>RMIT</x:v>
      </x:c>
      <x:c r="B127" t="str">
        <x:v>train</x:v>
      </x:c>
      <x:c r="C127" t="str">
        <x:v>dev</x:v>
      </x:c>
      <x:c r="D127" t="str">
        <x:v>instance_155.ply</x:v>
      </x:c>
      <x:c r="E127" t="str">
        <x:v>75</x:v>
      </x:c>
      <x:c r="F127" s="145" t="n">
        <x:v>0.677342509264161</x:v>
      </x:c>
    </x:row>
    <x:row r="128">
      <x:c r="A128" t="str">
        <x:v>RMIT</x:v>
      </x:c>
      <x:c r="B128" t="str">
        <x:v>train</x:v>
      </x:c>
      <x:c r="C128" t="str">
        <x:v>dev</x:v>
      </x:c>
      <x:c r="D128" t="str">
        <x:v>instance_156.ply</x:v>
      </x:c>
      <x:c r="E128" t="str">
        <x:v>78</x:v>
      </x:c>
      <x:c r="F128" s="145" t="n">
        <x:v>0.6777272727272727</x:v>
      </x:c>
    </x:row>
    <x:row r="129">
      <x:c r="A129" t="str">
        <x:v>RMIT</x:v>
      </x:c>
      <x:c r="B129" t="str">
        <x:v>train</x:v>
      </x:c>
      <x:c r="C129" t="str">
        <x:v>dev</x:v>
      </x:c>
      <x:c r="D129" t="str">
        <x:v>instance_157.ply</x:v>
      </x:c>
      <x:c r="E129" t="str">
        <x:v>55</x:v>
      </x:c>
      <x:c r="F129" s="145" t="n">
        <x:v>0.6826317116208722</x:v>
      </x:c>
    </x:row>
    <x:row r="130">
      <x:c r="A130" t="str">
        <x:v>RMIT</x:v>
      </x:c>
      <x:c r="B130" t="str">
        <x:v>train</x:v>
      </x:c>
      <x:c r="C130" t="str">
        <x:v>dev</x:v>
      </x:c>
      <x:c r="D130" t="str">
        <x:v>instance_158.ply</x:v>
      </x:c>
      <x:c r="E130" t="str">
        <x:v>157</x:v>
      </x:c>
      <x:c r="F130" s="145" t="n">
        <x:v>0.720873786407767</x:v>
      </x:c>
    </x:row>
    <x:row r="131">
      <x:c r="A131" t="str">
        <x:v>RMIT</x:v>
      </x:c>
      <x:c r="B131" t="str">
        <x:v>train</x:v>
      </x:c>
      <x:c r="C131" t="str">
        <x:v>dev</x:v>
      </x:c>
      <x:c r="D131" t="str">
        <x:v>instance_160.ply</x:v>
      </x:c>
      <x:c r="E131" t="str">
        <x:v>54</x:v>
      </x:c>
      <x:c r="F131" s="145" t="n">
        <x:v>0.8202071961679849</x:v>
      </x:c>
    </x:row>
    <x:row r="132">
      <x:c r="A132" t="str">
        <x:v>RMIT</x:v>
      </x:c>
      <x:c r="B132" t="str">
        <x:v>train</x:v>
      </x:c>
      <x:c r="C132" t="str">
        <x:v>dev</x:v>
      </x:c>
      <x:c r="D132" t="str">
        <x:v>instance_161.ply</x:v>
      </x:c>
      <x:c r="E132" t="str">
        <x:v>61</x:v>
      </x:c>
      <x:c r="F132" s="145" t="n">
        <x:v>0.700797057020233</x:v>
      </x:c>
    </x:row>
    <x:row r="133">
      <x:c r="A133" t="str">
        <x:v>RMIT</x:v>
      </x:c>
      <x:c r="B133" t="str">
        <x:v>train</x:v>
      </x:c>
      <x:c r="C133" t="str">
        <x:v>dev</x:v>
      </x:c>
      <x:c r="D133" t="str">
        <x:v>instance_164.ply</x:v>
      </x:c>
      <x:c r="E133" t="str">
        <x:v>52</x:v>
      </x:c>
      <x:c r="F133" s="145" t="n">
        <x:v>0.7240788346186804</x:v>
      </x:c>
    </x:row>
    <x:row r="134">
      <x:c r="A134" t="str">
        <x:v>RMIT</x:v>
      </x:c>
      <x:c r="B134" t="str">
        <x:v>train</x:v>
      </x:c>
      <x:c r="C134" t="str">
        <x:v>dev</x:v>
      </x:c>
      <x:c r="D134" t="str">
        <x:v>instance_167.ply</x:v>
      </x:c>
      <x:c r="E134" t="str">
        <x:v>49</x:v>
      </x:c>
      <x:c r="F134" s="145" t="n">
        <x:v>0.5925500492287495</x:v>
      </x:c>
    </x:row>
    <x:row r="135">
      <x:c r="A135" t="str">
        <x:v>RMIT</x:v>
      </x:c>
      <x:c r="B135" t="str">
        <x:v>train</x:v>
      </x:c>
      <x:c r="C135" t="str">
        <x:v>dev</x:v>
      </x:c>
      <x:c r="D135" t="str">
        <x:v>instance_170.ply</x:v>
      </x:c>
      <x:c r="E135" t="str">
        <x:v>150</x:v>
      </x:c>
      <x:c r="F135" s="145" t="n">
        <x:v>0.6714285714285714</x:v>
      </x:c>
    </x:row>
    <x:row r="136">
      <x:c r="A136" t="str">
        <x:v>RMIT</x:v>
      </x:c>
      <x:c r="B136" t="str">
        <x:v>train</x:v>
      </x:c>
      <x:c r="C136" t="str">
        <x:v>dev</x:v>
      </x:c>
      <x:c r="D136" t="str">
        <x:v>instance_172.ply</x:v>
      </x:c>
      <x:c r="E136" t="str">
        <x:v>45</x:v>
      </x:c>
      <x:c r="F136" s="145" t="n">
        <x:v>0.7786567646109138</x:v>
      </x:c>
    </x:row>
    <x:row r="137">
      <x:c r="A137" t="str">
        <x:v>RMIT</x:v>
      </x:c>
      <x:c r="B137" t="str">
        <x:v>train</x:v>
      </x:c>
      <x:c r="C137" t="str">
        <x:v>dev</x:v>
      </x:c>
      <x:c r="D137" t="str">
        <x:v>instance_173.ply</x:v>
      </x:c>
      <x:c r="E137" t="str">
        <x:v>148</x:v>
      </x:c>
      <x:c r="F137" s="145" t="n">
        <x:v>0.625</x:v>
      </x:c>
    </x:row>
    <x:row r="138">
      <x:c r="A138" t="str">
        <x:v>RMIT</x:v>
      </x:c>
      <x:c r="B138" t="str">
        <x:v>train</x:v>
      </x:c>
      <x:c r="C138" t="str">
        <x:v>dev</x:v>
      </x:c>
      <x:c r="D138" t="str">
        <x:v>instance_177.ply</x:v>
      </x:c>
      <x:c r="E138" t="str">
        <x:v>140</x:v>
      </x:c>
      <x:c r="F138" s="145" t="n">
        <x:v>0.7806479859894921</x:v>
      </x:c>
    </x:row>
    <x:row r="139">
      <x:c r="A139" t="str">
        <x:v>RMIT</x:v>
      </x:c>
      <x:c r="B139" t="str">
        <x:v>train</x:v>
      </x:c>
      <x:c r="C139" t="str">
        <x:v>dev</x:v>
      </x:c>
      <x:c r="D139" t="str">
        <x:v>instance_178.ply</x:v>
      </x:c>
      <x:c r="E139" t="str">
        <x:v>73</x:v>
      </x:c>
      <x:c r="F139" s="145" t="n">
        <x:v>0.6604346810002337</x:v>
      </x:c>
    </x:row>
    <x:row r="140">
      <x:c r="A140" t="str">
        <x:v>RMIT</x:v>
      </x:c>
      <x:c r="B140" t="str">
        <x:v>train</x:v>
      </x:c>
      <x:c r="C140" t="str">
        <x:v>dev</x:v>
      </x:c>
      <x:c r="D140" t="str">
        <x:v>instance_18.ply</x:v>
      </x:c>
      <x:c r="E140" t="str">
        <x:v>14</x:v>
      </x:c>
      <x:c r="F140" s="145" t="n">
        <x:v>0.8220805201300325</x:v>
      </x:c>
    </x:row>
    <x:row r="141">
      <x:c r="A141" t="str">
        <x:v>RMIT</x:v>
      </x:c>
      <x:c r="B141" t="str">
        <x:v>train</x:v>
      </x:c>
      <x:c r="C141" t="str">
        <x:v>dev</x:v>
      </x:c>
      <x:c r="D141" t="str">
        <x:v>instance_180.ply</x:v>
      </x:c>
      <x:c r="E141" t="str">
        <x:v>82</x:v>
      </x:c>
      <x:c r="F141" s="145" t="n">
        <x:v>0.6020569620253164</x:v>
      </x:c>
    </x:row>
    <x:row r="142">
      <x:c r="A142" t="str">
        <x:v>RMIT</x:v>
      </x:c>
      <x:c r="B142" t="str">
        <x:v>train</x:v>
      </x:c>
      <x:c r="C142" t="str">
        <x:v>dev</x:v>
      </x:c>
      <x:c r="D142" t="str">
        <x:v>instance_183.ply</x:v>
      </x:c>
      <x:c r="E142" t="str">
        <x:v>65</x:v>
      </x:c>
      <x:c r="F142" s="145" t="n">
        <x:v>0.8023726071717444</x:v>
      </x:c>
    </x:row>
    <x:row r="143">
      <x:c r="A143" t="str">
        <x:v>RMIT</x:v>
      </x:c>
      <x:c r="B143" t="str">
        <x:v>train</x:v>
      </x:c>
      <x:c r="C143" t="str">
        <x:v>dev</x:v>
      </x:c>
      <x:c r="D143" t="str">
        <x:v>instance_186.ply</x:v>
      </x:c>
      <x:c r="E143" t="str">
        <x:v>64</x:v>
      </x:c>
      <x:c r="F143" s="145" t="n">
        <x:v>0.7616406364034447</x:v>
      </x:c>
    </x:row>
    <x:row r="144">
      <x:c r="A144" t="str">
        <x:v>RMIT</x:v>
      </x:c>
      <x:c r="B144" t="str">
        <x:v>train</x:v>
      </x:c>
      <x:c r="C144" t="str">
        <x:v>dev</x:v>
      </x:c>
      <x:c r="D144" t="str">
        <x:v>instance_187.ply</x:v>
      </x:c>
      <x:c r="E144" t="str">
        <x:v>53</x:v>
      </x:c>
      <x:c r="F144" s="145" t="n">
        <x:v>0.8257589529176513</x:v>
      </x:c>
    </x:row>
    <x:row r="145">
      <x:c r="A145" t="str">
        <x:v>RMIT</x:v>
      </x:c>
      <x:c r="B145" t="str">
        <x:v>train</x:v>
      </x:c>
      <x:c r="C145" t="str">
        <x:v>dev</x:v>
      </x:c>
      <x:c r="D145" t="str">
        <x:v>instance_195.ply</x:v>
      </x:c>
      <x:c r="E145" t="str">
        <x:v>66</x:v>
      </x:c>
      <x:c r="F145" s="145" t="n">
        <x:v>0.7513273377397335</x:v>
      </x:c>
    </x:row>
    <x:row r="146">
      <x:c r="A146" t="str">
        <x:v>RMIT</x:v>
      </x:c>
      <x:c r="B146" t="str">
        <x:v>train</x:v>
      </x:c>
      <x:c r="C146" t="str">
        <x:v>dev</x:v>
      </x:c>
      <x:c r="D146" t="str">
        <x:v>instance_196.ply</x:v>
      </x:c>
      <x:c r="E146" t="str">
        <x:v>72</x:v>
      </x:c>
      <x:c r="F146" s="145" t="n">
        <x:v>0.5969418960244648</x:v>
      </x:c>
    </x:row>
    <x:row r="147">
      <x:c r="A147" t="str">
        <x:v>RMIT</x:v>
      </x:c>
      <x:c r="B147" t="str">
        <x:v>train</x:v>
      </x:c>
      <x:c r="C147" t="str">
        <x:v>dev</x:v>
      </x:c>
      <x:c r="D147" t="str">
        <x:v>instance_197.ply</x:v>
      </x:c>
      <x:c r="E147" t="str">
        <x:v>68</x:v>
      </x:c>
      <x:c r="F147" s="145" t="n">
        <x:v>0.7441381087348622</x:v>
      </x:c>
    </x:row>
    <x:row r="148">
      <x:c r="A148" t="str">
        <x:v>RMIT</x:v>
      </x:c>
      <x:c r="B148" t="str">
        <x:v>train</x:v>
      </x:c>
      <x:c r="C148" t="str">
        <x:v>dev</x:v>
      </x:c>
      <x:c r="D148" t="str">
        <x:v>instance_198.ply</x:v>
      </x:c>
      <x:c r="E148" t="str">
        <x:v>63</x:v>
      </x:c>
      <x:c r="F148" s="145" t="n">
        <x:v>0.7886837078140635</x:v>
      </x:c>
    </x:row>
    <x:row r="149">
      <x:c r="A149" t="str">
        <x:v>RMIT</x:v>
      </x:c>
      <x:c r="B149" t="str">
        <x:v>train</x:v>
      </x:c>
      <x:c r="C149" t="str">
        <x:v>dev</x:v>
      </x:c>
      <x:c r="D149" t="str">
        <x:v>instance_20.ply</x:v>
      </x:c>
      <x:c r="E149" t="str">
        <x:v>18</x:v>
      </x:c>
      <x:c r="F149" s="145" t="n">
        <x:v>0.8215688065016894</x:v>
      </x:c>
    </x:row>
    <x:row r="150">
      <x:c r="A150" t="str">
        <x:v>RMIT</x:v>
      </x:c>
      <x:c r="B150" t="str">
        <x:v>train</x:v>
      </x:c>
      <x:c r="C150" t="str">
        <x:v>dev</x:v>
      </x:c>
      <x:c r="D150" t="str">
        <x:v>instance_200.ply</x:v>
      </x:c>
      <x:c r="E150" t="str">
        <x:v>220</x:v>
      </x:c>
      <x:c r="F150" s="145" t="n">
        <x:v>0.6413043478260869</x:v>
      </x:c>
    </x:row>
    <x:row r="151">
      <x:c r="A151" t="str">
        <x:v>RMIT</x:v>
      </x:c>
      <x:c r="B151" t="str">
        <x:v>train</x:v>
      </x:c>
      <x:c r="C151" t="str">
        <x:v>dev</x:v>
      </x:c>
      <x:c r="D151" t="str">
        <x:v>instance_204.ply</x:v>
      </x:c>
      <x:c r="E151" t="str">
        <x:v>160</x:v>
      </x:c>
      <x:c r="F151" s="145" t="n">
        <x:v>0.7598870056497176</x:v>
      </x:c>
    </x:row>
    <x:row r="152">
      <x:c r="A152" t="str">
        <x:v>RMIT</x:v>
      </x:c>
      <x:c r="B152" t="str">
        <x:v>train</x:v>
      </x:c>
      <x:c r="C152" t="str">
        <x:v>dev</x:v>
      </x:c>
      <x:c r="D152" t="str">
        <x:v>instance_206.ply</x:v>
      </x:c>
      <x:c r="E152" t="str">
        <x:v>159</x:v>
      </x:c>
      <x:c r="F152" s="145" t="n">
        <x:v>0.7373929590865842</x:v>
      </x:c>
    </x:row>
    <x:row r="153">
      <x:c r="A153" t="str">
        <x:v>RMIT</x:v>
      </x:c>
      <x:c r="B153" t="str">
        <x:v>train</x:v>
      </x:c>
      <x:c r="C153" t="str">
        <x:v>dev</x:v>
      </x:c>
      <x:c r="D153" t="str">
        <x:v>instance_21.ply</x:v>
      </x:c>
      <x:c r="E153" t="str">
        <x:v>15</x:v>
      </x:c>
      <x:c r="F153" s="145" t="n">
        <x:v>0.7704683589560243</x:v>
      </x:c>
    </x:row>
    <x:row r="154">
      <x:c r="A154" t="str">
        <x:v>RMIT</x:v>
      </x:c>
      <x:c r="B154" t="str">
        <x:v>train</x:v>
      </x:c>
      <x:c r="C154" t="str">
        <x:v>dev</x:v>
      </x:c>
      <x:c r="D154" t="str">
        <x:v>instance_22.ply</x:v>
      </x:c>
      <x:c r="E154" t="str">
        <x:v>21</x:v>
      </x:c>
      <x:c r="F154" s="145" t="n">
        <x:v>0.7092324018394057</x:v>
      </x:c>
    </x:row>
    <x:row r="155">
      <x:c r="A155" t="str">
        <x:v>RMIT</x:v>
      </x:c>
      <x:c r="B155" t="str">
        <x:v>train</x:v>
      </x:c>
      <x:c r="C155" t="str">
        <x:v>dev</x:v>
      </x:c>
      <x:c r="D155" t="str">
        <x:v>instance_24.ply</x:v>
      </x:c>
      <x:c r="E155" t="str">
        <x:v>12</x:v>
      </x:c>
      <x:c r="F155" s="145" t="n">
        <x:v>0.7582313086889338</x:v>
      </x:c>
    </x:row>
    <x:row r="156">
      <x:c r="A156" t="str">
        <x:v>RMIT</x:v>
      </x:c>
      <x:c r="B156" t="str">
        <x:v>train</x:v>
      </x:c>
      <x:c r="C156" t="str">
        <x:v>dev</x:v>
      </x:c>
      <x:c r="D156" t="str">
        <x:v>instance_29.ply</x:v>
      </x:c>
      <x:c r="E156" t="str">
        <x:v>27</x:v>
      </x:c>
      <x:c r="F156" s="145" t="n">
        <x:v>0.8303862660944206</x:v>
      </x:c>
    </x:row>
    <x:row r="157">
      <x:c r="A157" t="str">
        <x:v>RMIT</x:v>
      </x:c>
      <x:c r="B157" t="str">
        <x:v>train</x:v>
      </x:c>
      <x:c r="C157" t="str">
        <x:v>dev</x:v>
      </x:c>
      <x:c r="D157" t="str">
        <x:v>instance_30.ply</x:v>
      </x:c>
      <x:c r="E157" t="str">
        <x:v>23</x:v>
      </x:c>
      <x:c r="F157" s="145" t="n">
        <x:v>0.7862694300518135</x:v>
      </x:c>
    </x:row>
    <x:row r="158">
      <x:c r="A158" t="str">
        <x:v>RMIT</x:v>
      </x:c>
      <x:c r="B158" t="str">
        <x:v>train</x:v>
      </x:c>
      <x:c r="C158" t="str">
        <x:v>dev</x:v>
      </x:c>
      <x:c r="D158" t="str">
        <x:v>instance_31.ply</x:v>
      </x:c>
      <x:c r="E158" t="str">
        <x:v>26</x:v>
      </x:c>
      <x:c r="F158" s="145" t="n">
        <x:v>0.8209424083769633</x:v>
      </x:c>
    </x:row>
    <x:row r="159">
      <x:c r="A159" t="str">
        <x:v>RMIT</x:v>
      </x:c>
      <x:c r="B159" t="str">
        <x:v>train</x:v>
      </x:c>
      <x:c r="C159" t="str">
        <x:v>dev</x:v>
      </x:c>
      <x:c r="D159" t="str">
        <x:v>instance_32.ply</x:v>
      </x:c>
      <x:c r="E159" t="str">
        <x:v>30</x:v>
      </x:c>
      <x:c r="F159" s="145" t="n">
        <x:v>0.6798875702685822</x:v>
      </x:c>
    </x:row>
    <x:row r="160">
      <x:c r="A160" t="str">
        <x:v>RMIT</x:v>
      </x:c>
      <x:c r="B160" t="str">
        <x:v>train</x:v>
      </x:c>
      <x:c r="C160" t="str">
        <x:v>dev</x:v>
      </x:c>
      <x:c r="D160" t="str">
        <x:v>instance_33.ply</x:v>
      </x:c>
      <x:c r="E160" t="str">
        <x:v>29</x:v>
      </x:c>
      <x:c r="F160" s="145" t="n">
        <x:v>0.6803094584477165</x:v>
      </x:c>
    </x:row>
    <x:row r="161">
      <x:c r="A161" t="str">
        <x:v>RMIT</x:v>
      </x:c>
      <x:c r="B161" t="str">
        <x:v>train</x:v>
      </x:c>
      <x:c r="C161" t="str">
        <x:v>dev</x:v>
      </x:c>
      <x:c r="D161" t="str">
        <x:v>instance_35.ply</x:v>
      </x:c>
      <x:c r="E161" t="str">
        <x:v>17</x:v>
      </x:c>
      <x:c r="F161" s="145" t="n">
        <x:v>0.7090909090909091</x:v>
      </x:c>
    </x:row>
    <x:row r="162">
      <x:c r="A162" t="str">
        <x:v>RMIT</x:v>
      </x:c>
      <x:c r="B162" t="str">
        <x:v>train</x:v>
      </x:c>
      <x:c r="C162" t="str">
        <x:v>dev</x:v>
      </x:c>
      <x:c r="D162" t="str">
        <x:v>instance_36.ply</x:v>
      </x:c>
      <x:c r="E162" t="str">
        <x:v>16</x:v>
      </x:c>
      <x:c r="F162" s="145" t="n">
        <x:v>0.8335015136226034</x:v>
      </x:c>
    </x:row>
    <x:row r="163">
      <x:c r="A163" t="str">
        <x:v>RMIT</x:v>
      </x:c>
      <x:c r="B163" t="str">
        <x:v>train</x:v>
      </x:c>
      <x:c r="C163" t="str">
        <x:v>dev</x:v>
      </x:c>
      <x:c r="D163" t="str">
        <x:v>instance_38.ply</x:v>
      </x:c>
      <x:c r="E163" t="str">
        <x:v>10</x:v>
      </x:c>
      <x:c r="F163" s="145" t="n">
        <x:v>0.6323771843059677</x:v>
      </x:c>
    </x:row>
    <x:row r="164">
      <x:c r="A164" t="str">
        <x:v>RMIT</x:v>
      </x:c>
      <x:c r="B164" t="str">
        <x:v>train</x:v>
      </x:c>
      <x:c r="C164" t="str">
        <x:v>dev</x:v>
      </x:c>
      <x:c r="D164" t="str">
        <x:v>instance_39.ply</x:v>
      </x:c>
      <x:c r="E164" t="str">
        <x:v>13</x:v>
      </x:c>
      <x:c r="F164" s="145" t="n">
        <x:v>0.7671921947267142</x:v>
      </x:c>
    </x:row>
    <x:row r="165">
      <x:c r="A165" t="str">
        <x:v>RMIT</x:v>
      </x:c>
      <x:c r="B165" t="str">
        <x:v>train</x:v>
      </x:c>
      <x:c r="C165" t="str">
        <x:v>dev</x:v>
      </x:c>
      <x:c r="D165" t="str">
        <x:v>instance_4.ply</x:v>
      </x:c>
      <x:c r="E165" t="str">
        <x:v>19</x:v>
      </x:c>
      <x:c r="F165" s="145" t="n">
        <x:v>0.7460209185993634</x:v>
      </x:c>
    </x:row>
    <x:row r="166">
      <x:c r="A166" t="str">
        <x:v>RMIT</x:v>
      </x:c>
      <x:c r="B166" t="str">
        <x:v>train</x:v>
      </x:c>
      <x:c r="C166" t="str">
        <x:v>dev</x:v>
      </x:c>
      <x:c r="D166" t="str">
        <x:v>instance_41.ply</x:v>
      </x:c>
      <x:c r="E166" t="str">
        <x:v>11</x:v>
      </x:c>
      <x:c r="F166" s="145" t="n">
        <x:v>0.6869931884528057</x:v>
      </x:c>
    </x:row>
    <x:row r="167">
      <x:c r="A167" t="str">
        <x:v>RMIT</x:v>
      </x:c>
      <x:c r="B167" t="str">
        <x:v>train</x:v>
      </x:c>
      <x:c r="C167" t="str">
        <x:v>dev</x:v>
      </x:c>
      <x:c r="D167" t="str">
        <x:v>instance_42.ply</x:v>
      </x:c>
      <x:c r="E167" t="str">
        <x:v>197</x:v>
      </x:c>
      <x:c r="F167" s="145" t="n">
        <x:v>0.8466666666666667</x:v>
      </x:c>
    </x:row>
    <x:row r="168">
      <x:c r="A168" t="str">
        <x:v>RMIT</x:v>
      </x:c>
      <x:c r="B168" t="str">
        <x:v>train</x:v>
      </x:c>
      <x:c r="C168" t="str">
        <x:v>dev</x:v>
      </x:c>
      <x:c r="D168" t="str">
        <x:v>instance_48.ply</x:v>
      </x:c>
      <x:c r="E168" t="str">
        <x:v>146</x:v>
      </x:c>
      <x:c r="F168" s="145" t="n">
        <x:v>0.7696170747018205</x:v>
      </x:c>
    </x:row>
    <x:row r="169">
      <x:c r="A169" t="str">
        <x:v>RMIT</x:v>
      </x:c>
      <x:c r="B169" t="str">
        <x:v>train</x:v>
      </x:c>
      <x:c r="C169" t="str">
        <x:v>dev</x:v>
      </x:c>
      <x:c r="D169" t="str">
        <x:v>instance_49.ply</x:v>
      </x:c>
      <x:c r="E169" t="str">
        <x:v>96</x:v>
      </x:c>
      <x:c r="F169" s="145" t="n">
        <x:v>0.5781362653208363</x:v>
      </x:c>
    </x:row>
    <x:row r="170">
      <x:c r="A170" t="str">
        <x:v>RMIT</x:v>
      </x:c>
      <x:c r="B170" t="str">
        <x:v>train</x:v>
      </x:c>
      <x:c r="C170" t="str">
        <x:v>dev</x:v>
      </x:c>
      <x:c r="D170" t="str">
        <x:v>instance_52.ply</x:v>
      </x:c>
      <x:c r="E170" t="str">
        <x:v>123</x:v>
      </x:c>
      <x:c r="F170" s="145" t="n">
        <x:v>0.7154678548695098</x:v>
      </x:c>
    </x:row>
    <x:row r="171">
      <x:c r="A171" t="str">
        <x:v>RMIT</x:v>
      </x:c>
      <x:c r="B171" t="str">
        <x:v>train</x:v>
      </x:c>
      <x:c r="C171" t="str">
        <x:v>dev</x:v>
      </x:c>
      <x:c r="D171" t="str">
        <x:v>instance_53.ply</x:v>
      </x:c>
      <x:c r="E171" t="str">
        <x:v>223</x:v>
      </x:c>
      <x:c r="F171" s="145" t="n">
        <x:v>0.6375838926174496</x:v>
      </x:c>
    </x:row>
    <x:row r="172">
      <x:c r="A172" t="str">
        <x:v>RMIT</x:v>
      </x:c>
      <x:c r="B172" t="str">
        <x:v>train</x:v>
      </x:c>
      <x:c r="C172" t="str">
        <x:v>dev</x:v>
      </x:c>
      <x:c r="D172" t="str">
        <x:v>instance_54.ply</x:v>
      </x:c>
      <x:c r="E172" t="str">
        <x:v>145</x:v>
      </x:c>
      <x:c r="F172" s="145" t="n">
        <x:v>0.779107725788901</x:v>
      </x:c>
    </x:row>
    <x:row r="173">
      <x:c r="A173" t="str">
        <x:v>RMIT</x:v>
      </x:c>
      <x:c r="B173" t="str">
        <x:v>train</x:v>
      </x:c>
      <x:c r="C173" t="str">
        <x:v>dev</x:v>
      </x:c>
      <x:c r="D173" t="str">
        <x:v>instance_55.ply</x:v>
      </x:c>
      <x:c r="E173" t="str">
        <x:v>35</x:v>
      </x:c>
      <x:c r="F173" s="145" t="n">
        <x:v>0.5295877348789381</x:v>
      </x:c>
    </x:row>
    <x:row r="174">
      <x:c r="A174" t="str">
        <x:v>RMIT</x:v>
      </x:c>
      <x:c r="B174" t="str">
        <x:v>train</x:v>
      </x:c>
      <x:c r="C174" t="str">
        <x:v>dev</x:v>
      </x:c>
      <x:c r="D174" t="str">
        <x:v>instance_56.ply</x:v>
      </x:c>
      <x:c r="E174" t="str">
        <x:v>28</x:v>
      </x:c>
      <x:c r="F174" s="145" t="n">
        <x:v>0.7904130545639979</x:v>
      </x:c>
    </x:row>
    <x:row r="175">
      <x:c r="A175" t="str">
        <x:v>RMIT</x:v>
      </x:c>
      <x:c r="B175" t="str">
        <x:v>train</x:v>
      </x:c>
      <x:c r="C175" t="str">
        <x:v>dev</x:v>
      </x:c>
      <x:c r="D175" t="str">
        <x:v>instance_57.ply</x:v>
      </x:c>
      <x:c r="E175" t="str">
        <x:v>219</x:v>
      </x:c>
      <x:c r="F175" s="145" t="n">
        <x:v>0.8048048048048048</x:v>
      </x:c>
    </x:row>
    <x:row r="176">
      <x:c r="A176" t="str">
        <x:v>RMIT</x:v>
      </x:c>
      <x:c r="B176" t="str">
        <x:v>train</x:v>
      </x:c>
      <x:c r="C176" t="str">
        <x:v>dev</x:v>
      </x:c>
      <x:c r="D176" t="str">
        <x:v>instance_58.ply</x:v>
      </x:c>
      <x:c r="E176" t="str">
        <x:v>31</x:v>
      </x:c>
      <x:c r="F176" s="145" t="n">
        <x:v>0.5432059106970768</x:v>
      </x:c>
    </x:row>
    <x:row r="177">
      <x:c r="A177" t="str">
        <x:v>RMIT</x:v>
      </x:c>
      <x:c r="B177" t="str">
        <x:v>train</x:v>
      </x:c>
      <x:c r="C177" t="str">
        <x:v>dev</x:v>
      </x:c>
      <x:c r="D177" t="str">
        <x:v>instance_59.ply</x:v>
      </x:c>
      <x:c r="E177" t="str">
        <x:v>34</x:v>
      </x:c>
      <x:c r="F177" s="145" t="n">
        <x:v>0.6043905785501944</x:v>
      </x:c>
    </x:row>
    <x:row r="178">
      <x:c r="A178" t="str">
        <x:v>RMIT</x:v>
      </x:c>
      <x:c r="B178" t="str">
        <x:v>train</x:v>
      </x:c>
      <x:c r="C178" t="str">
        <x:v>dev</x:v>
      </x:c>
      <x:c r="D178" t="str">
        <x:v>instance_60.ply</x:v>
      </x:c>
      <x:c r="E178" t="str">
        <x:v>37</x:v>
      </x:c>
      <x:c r="F178" s="145" t="n">
        <x:v>0.6624065435491086</x:v>
      </x:c>
    </x:row>
    <x:row r="179">
      <x:c r="A179" t="str">
        <x:v>RMIT</x:v>
      </x:c>
      <x:c r="B179" t="str">
        <x:v>train</x:v>
      </x:c>
      <x:c r="C179" t="str">
        <x:v>dev</x:v>
      </x:c>
      <x:c r="D179" t="str">
        <x:v>instance_61.ply</x:v>
      </x:c>
      <x:c r="E179" t="str">
        <x:v>36</x:v>
      </x:c>
      <x:c r="F179" s="145" t="n">
        <x:v>0.536791953414505</x:v>
      </x:c>
    </x:row>
    <x:row r="180">
      <x:c r="A180" t="str">
        <x:v>RMIT</x:v>
      </x:c>
      <x:c r="B180" t="str">
        <x:v>train</x:v>
      </x:c>
      <x:c r="C180" t="str">
        <x:v>dev</x:v>
      </x:c>
      <x:c r="D180" t="str">
        <x:v>instance_62.ply</x:v>
      </x:c>
      <x:c r="E180" t="str">
        <x:v>32</x:v>
      </x:c>
      <x:c r="F180" s="145" t="n">
        <x:v>0.7052159042325781</x:v>
      </x:c>
    </x:row>
    <x:row r="181">
      <x:c r="A181" t="str">
        <x:v>RMIT</x:v>
      </x:c>
      <x:c r="B181" t="str">
        <x:v>train</x:v>
      </x:c>
      <x:c r="C181" t="str">
        <x:v>dev</x:v>
      </x:c>
      <x:c r="D181" t="str">
        <x:v>instance_63.ply</x:v>
      </x:c>
      <x:c r="E181" t="str">
        <x:v>6</x:v>
      </x:c>
      <x:c r="F181" s="145" t="n">
        <x:v>0.7857811038353602</x:v>
      </x:c>
    </x:row>
    <x:row r="182">
      <x:c r="A182" t="str">
        <x:v>RMIT</x:v>
      </x:c>
      <x:c r="B182" t="str">
        <x:v>train</x:v>
      </x:c>
      <x:c r="C182" t="str">
        <x:v>dev</x:v>
      </x:c>
      <x:c r="D182" t="str">
        <x:v>instance_66.ply</x:v>
      </x:c>
      <x:c r="E182" t="str">
        <x:v>154</x:v>
      </x:c>
      <x:c r="F182" s="145" t="n">
        <x:v>0.6645161290322581</x:v>
      </x:c>
    </x:row>
    <x:row r="183">
      <x:c r="A183" t="str">
        <x:v>RMIT</x:v>
      </x:c>
      <x:c r="B183" t="str">
        <x:v>train</x:v>
      </x:c>
      <x:c r="C183" t="str">
        <x:v>dev</x:v>
      </x:c>
      <x:c r="D183" t="str">
        <x:v>instance_71.ply</x:v>
      </x:c>
      <x:c r="E183" t="str">
        <x:v>216</x:v>
      </x:c>
      <x:c r="F183" s="145" t="n">
        <x:v>0.7281947261663286</x:v>
      </x:c>
    </x:row>
    <x:row r="184">
      <x:c r="A184" t="str">
        <x:v>RMIT</x:v>
      </x:c>
      <x:c r="B184" t="str">
        <x:v>train</x:v>
      </x:c>
      <x:c r="C184" t="str">
        <x:v>dev</x:v>
      </x:c>
      <x:c r="D184" t="str">
        <x:v>instance_72.ply</x:v>
      </x:c>
      <x:c r="E184" t="str">
        <x:v>114</x:v>
      </x:c>
      <x:c r="F184" s="145" t="n">
        <x:v>0.6078896313860745</x:v>
      </x:c>
    </x:row>
    <x:row r="185">
      <x:c r="A185" t="str">
        <x:v>RMIT</x:v>
      </x:c>
      <x:c r="B185" t="str">
        <x:v>train</x:v>
      </x:c>
      <x:c r="C185" t="str">
        <x:v>dev</x:v>
      </x:c>
      <x:c r="D185" t="str">
        <x:v>instance_73.ply</x:v>
      </x:c>
      <x:c r="E185" t="str">
        <x:v>112</x:v>
      </x:c>
      <x:c r="F185" s="145" t="n">
        <x:v>0.7986183797362362</x:v>
      </x:c>
    </x:row>
    <x:row r="186">
      <x:c r="A186" t="str">
        <x:v>RMIT</x:v>
      </x:c>
      <x:c r="B186" t="str">
        <x:v>train</x:v>
      </x:c>
      <x:c r="C186" t="str">
        <x:v>dev</x:v>
      </x:c>
      <x:c r="D186" t="str">
        <x:v>instance_75.ply</x:v>
      </x:c>
      <x:c r="E186" t="str">
        <x:v>115</x:v>
      </x:c>
      <x:c r="F186" s="145" t="n">
        <x:v>0.7419354838709677</x:v>
      </x:c>
    </x:row>
    <x:row r="187">
      <x:c r="A187" t="str">
        <x:v>RMIT</x:v>
      </x:c>
      <x:c r="B187" t="str">
        <x:v>train</x:v>
      </x:c>
      <x:c r="C187" t="str">
        <x:v>dev</x:v>
      </x:c>
      <x:c r="D187" t="str">
        <x:v>instance_76.ply</x:v>
      </x:c>
      <x:c r="E187" t="str">
        <x:v>95</x:v>
      </x:c>
      <x:c r="F187" s="145" t="n">
        <x:v>0.7871302226288502</x:v>
      </x:c>
    </x:row>
    <x:row r="188">
      <x:c r="A188" t="str">
        <x:v>RMIT</x:v>
      </x:c>
      <x:c r="B188" t="str">
        <x:v>train</x:v>
      </x:c>
      <x:c r="C188" t="str">
        <x:v>dev</x:v>
      </x:c>
      <x:c r="D188" t="str">
        <x:v>instance_77.ply</x:v>
      </x:c>
      <x:c r="E188" t="str">
        <x:v>215</x:v>
      </x:c>
      <x:c r="F188" s="145" t="n">
        <x:v>0.7146974063400576</x:v>
      </x:c>
    </x:row>
    <x:row r="189">
      <x:c r="A189" t="str">
        <x:v>RMIT</x:v>
      </x:c>
      <x:c r="B189" t="str">
        <x:v>train</x:v>
      </x:c>
      <x:c r="C189" t="str">
        <x:v>dev</x:v>
      </x:c>
      <x:c r="D189" t="str">
        <x:v>instance_78.ply</x:v>
      </x:c>
      <x:c r="E189" t="str">
        <x:v>111</x:v>
      </x:c>
      <x:c r="F189" s="145" t="n">
        <x:v>0.8209219858156028</x:v>
      </x:c>
    </x:row>
    <x:row r="190">
      <x:c r="A190" t="str">
        <x:v>RMIT</x:v>
      </x:c>
      <x:c r="B190" t="str">
        <x:v>train</x:v>
      </x:c>
      <x:c r="C190" t="str">
        <x:v>dev</x:v>
      </x:c>
      <x:c r="D190" t="str">
        <x:v>instance_79.ply</x:v>
      </x:c>
      <x:c r="E190" t="str">
        <x:v>97</x:v>
      </x:c>
      <x:c r="F190" s="145" t="n">
        <x:v>0.7309697601668405</x:v>
      </x:c>
    </x:row>
    <x:row r="191">
      <x:c r="A191" t="str">
        <x:v>RMIT</x:v>
      </x:c>
      <x:c r="B191" t="str">
        <x:v>train</x:v>
      </x:c>
      <x:c r="C191" t="str">
        <x:v>dev</x:v>
      </x:c>
      <x:c r="D191" t="str">
        <x:v>instance_80.ply</x:v>
      </x:c>
      <x:c r="E191" t="str">
        <x:v>107</x:v>
      </x:c>
      <x:c r="F191" s="145" t="n">
        <x:v>0.7972602739726027</x:v>
      </x:c>
    </x:row>
    <x:row r="192">
      <x:c r="A192" t="str">
        <x:v>RMIT</x:v>
      </x:c>
      <x:c r="B192" t="str">
        <x:v>train</x:v>
      </x:c>
      <x:c r="C192" t="str">
        <x:v>dev</x:v>
      </x:c>
      <x:c r="D192" t="str">
        <x:v>instance_81.ply</x:v>
      </x:c>
      <x:c r="E192" t="str">
        <x:v>94</x:v>
      </x:c>
      <x:c r="F192" s="145" t="n">
        <x:v>0.8000643915003219</x:v>
      </x:c>
    </x:row>
    <x:row r="193">
      <x:c r="A193" t="str">
        <x:v>RMIT</x:v>
      </x:c>
      <x:c r="B193" t="str">
        <x:v>train</x:v>
      </x:c>
      <x:c r="C193" t="str">
        <x:v>dev</x:v>
      </x:c>
      <x:c r="D193" t="str">
        <x:v>instance_83.ply</x:v>
      </x:c>
      <x:c r="E193" t="str">
        <x:v>41</x:v>
      </x:c>
      <x:c r="F193" s="145" t="n">
        <x:v>0.6303358822960023</x:v>
      </x:c>
    </x:row>
    <x:row r="194">
      <x:c r="A194" t="str">
        <x:v>RMIT</x:v>
      </x:c>
      <x:c r="B194" t="str">
        <x:v>train</x:v>
      </x:c>
      <x:c r="C194" t="str">
        <x:v>dev</x:v>
      </x:c>
      <x:c r="D194" t="str">
        <x:v>instance_84.ply</x:v>
      </x:c>
      <x:c r="E194" t="str">
        <x:v>62</x:v>
      </x:c>
      <x:c r="F194" s="145" t="n">
        <x:v>0.8060128847530422</x:v>
      </x:c>
    </x:row>
    <x:row r="195">
      <x:c r="A195" t="str">
        <x:v>RMIT</x:v>
      </x:c>
      <x:c r="B195" t="str">
        <x:v>train</x:v>
      </x:c>
      <x:c r="C195" t="str">
        <x:v>dev</x:v>
      </x:c>
      <x:c r="D195" t="str">
        <x:v>instance_85.ply</x:v>
      </x:c>
      <x:c r="E195" t="str">
        <x:v>156</x:v>
      </x:c>
      <x:c r="F195" s="145" t="n">
        <x:v>0.7376425855513308</x:v>
      </x:c>
    </x:row>
    <x:row r="196">
      <x:c r="A196" t="str">
        <x:v>RMIT</x:v>
      </x:c>
      <x:c r="B196" t="str">
        <x:v>train</x:v>
      </x:c>
      <x:c r="C196" t="str">
        <x:v>dev</x:v>
      </x:c>
      <x:c r="D196" t="str">
        <x:v>instance_86.ply</x:v>
      </x:c>
      <x:c r="E196" t="str">
        <x:v>42</x:v>
      </x:c>
      <x:c r="F196" s="145" t="n">
        <x:v>0.6549893842887473</x:v>
      </x:c>
    </x:row>
    <x:row r="197">
      <x:c r="A197" t="str">
        <x:v>RMIT</x:v>
      </x:c>
      <x:c r="B197" t="str">
        <x:v>train</x:v>
      </x:c>
      <x:c r="C197" t="str">
        <x:v>dev</x:v>
      </x:c>
      <x:c r="D197" t="str">
        <x:v>instance_87.ply</x:v>
      </x:c>
      <x:c r="E197" t="str">
        <x:v>88</x:v>
      </x:c>
      <x:c r="F197" s="145" t="n">
        <x:v>0.7962654218072691</x:v>
      </x:c>
    </x:row>
    <x:row r="198">
      <x:c r="A198" t="str">
        <x:v>RMIT</x:v>
      </x:c>
      <x:c r="B198" t="str">
        <x:v>train</x:v>
      </x:c>
      <x:c r="C198" t="str">
        <x:v>dev</x:v>
      </x:c>
      <x:c r="D198" t="str">
        <x:v>instance_89.ply</x:v>
      </x:c>
      <x:c r="E198" t="str">
        <x:v>124</x:v>
      </x:c>
      <x:c r="F198" s="145" t="n">
        <x:v>0.5074626865671642</x:v>
      </x:c>
    </x:row>
    <x:row r="199">
      <x:c r="A199" t="str">
        <x:v>RMIT</x:v>
      </x:c>
      <x:c r="B199" t="str">
        <x:v>train</x:v>
      </x:c>
      <x:c r="C199" t="str">
        <x:v>dev</x:v>
      </x:c>
      <x:c r="D199" t="str">
        <x:v>instance_9.ply</x:v>
      </x:c>
      <x:c r="E199" t="str">
        <x:v>20</x:v>
      </x:c>
      <x:c r="F199" s="145" t="n">
        <x:v>0.7756664775950085</x:v>
      </x:c>
    </x:row>
    <x:row r="200">
      <x:c r="A200" t="str">
        <x:v>RMIT</x:v>
      </x:c>
      <x:c r="B200" t="str">
        <x:v>train</x:v>
      </x:c>
      <x:c r="C200" t="str">
        <x:v>dev</x:v>
      </x:c>
      <x:c r="D200" t="str">
        <x:v>instance_92.ply</x:v>
      </x:c>
      <x:c r="E200" t="str">
        <x:v>59</x:v>
      </x:c>
      <x:c r="F200" s="145" t="n">
        <x:v>0.7847571189279732</x:v>
      </x:c>
    </x:row>
    <x:row r="201">
      <x:c r="A201" t="str">
        <x:v>RMIT</x:v>
      </x:c>
      <x:c r="B201" t="str">
        <x:v>train</x:v>
      </x:c>
      <x:c r="C201" t="str">
        <x:v>dev</x:v>
      </x:c>
      <x:c r="D201" t="str">
        <x:v>instance_93.ply</x:v>
      </x:c>
      <x:c r="E201" t="str">
        <x:v>58</x:v>
      </x:c>
      <x:c r="F201" s="145" t="n">
        <x:v>0.8226552430055349</x:v>
      </x:c>
    </x:row>
    <x:row r="202">
      <x:c r="A202" t="str">
        <x:v>RMIT</x:v>
      </x:c>
      <x:c r="B202" t="str">
        <x:v>train</x:v>
      </x:c>
      <x:c r="C202" t="str">
        <x:v>dev</x:v>
      </x:c>
      <x:c r="D202" t="str">
        <x:v>instance_94.ply</x:v>
      </x:c>
      <x:c r="E202" t="str">
        <x:v>60</x:v>
      </x:c>
      <x:c r="F202" s="145" t="n">
        <x:v>0.8393183201460742</x:v>
      </x:c>
    </x:row>
    <x:row r="203">
      <x:c r="A203" t="str">
        <x:v>RMIT</x:v>
      </x:c>
      <x:c r="B203" t="str">
        <x:v>train</x:v>
      </x:c>
      <x:c r="C203" t="str">
        <x:v>dev</x:v>
      </x:c>
      <x:c r="D203" t="str">
        <x:v>instance_95.ply</x:v>
      </x:c>
      <x:c r="E203" t="str">
        <x:v>38</x:v>
      </x:c>
      <x:c r="F203" s="145" t="n">
        <x:v>0.8140905437985534</x:v>
      </x:c>
    </x:row>
    <x:row r="204">
      <x:c r="A204" t="str">
        <x:v>RMIT</x:v>
      </x:c>
      <x:c r="B204" t="str">
        <x:v>train</x:v>
      </x:c>
      <x:c r="C204" t="str">
        <x:v>dev</x:v>
      </x:c>
      <x:c r="D204" t="str">
        <x:v>instance_96.ply</x:v>
      </x:c>
      <x:c r="E204" t="str">
        <x:v>133</x:v>
      </x:c>
      <x:c r="F204" s="145" t="n">
        <x:v>0.6232394366197183</x:v>
      </x:c>
    </x:row>
    <x:row r="205">
      <x:c r="A205" t="str">
        <x:v>RMIT</x:v>
      </x:c>
      <x:c r="B205" t="str">
        <x:v>train</x:v>
      </x:c>
      <x:c r="C205" t="str">
        <x:v>dev</x:v>
      </x:c>
      <x:c r="D205" t="str">
        <x:v>instance_97.ply</x:v>
      </x:c>
      <x:c r="E205" t="str">
        <x:v>134</x:v>
      </x:c>
      <x:c r="F205" s="145" t="n">
        <x:v>0.673469387755102</x:v>
      </x:c>
    </x:row>
    <x:row r="206">
      <x:c r="A206" t="str">
        <x:v>RMIT</x:v>
      </x:c>
      <x:c r="B206" t="str">
        <x:v>train</x:v>
      </x:c>
      <x:c r="C206" t="str">
        <x:v>dev</x:v>
      </x:c>
      <x:c r="D206" t="str">
        <x:v>instance_98.ply</x:v>
      </x:c>
      <x:c r="E206" t="str">
        <x:v>132</x:v>
      </x:c>
      <x:c r="F206" s="145" t="n">
        <x:v>0.7639952857984679</x:v>
      </x:c>
    </x:row>
    <x:row r="207">
      <x:c r="A207" t="str">
        <x:v>RMIT</x:v>
      </x:c>
      <x:c r="B207" t="str">
        <x:v>train</x:v>
      </x:c>
      <x:c r="C207" t="str">
        <x:v>dev</x:v>
      </x:c>
      <x:c r="D207" t="str">
        <x:v>instance_99.ply</x:v>
      </x:c>
      <x:c r="E207" t="str">
        <x:v>40</x:v>
      </x:c>
      <x:c r="F207" s="145" t="n">
        <x:v>0.8004966887417219</x:v>
      </x:c>
    </x:row>
    <x:row r="208">
      <x:c r="A208" t="str">
        <x:v>SCION</x:v>
      </x:c>
      <x:c r="B208" t="str">
        <x:v>plot_31_annotated</x:v>
      </x:c>
      <x:c r="C208" t="str">
        <x:v>test</x:v>
      </x:c>
      <x:c r="D208" t="str">
        <x:v>instance_12.ply</x:v>
      </x:c>
      <x:c r="E208" t="str">
        <x:v>20</x:v>
      </x:c>
      <x:c r="F208" s="145" t="n">
        <x:v>0.7723280396262064</x:v>
      </x:c>
    </x:row>
    <x:row r="209">
      <x:c r="A209" t="str">
        <x:v>SCION</x:v>
      </x:c>
      <x:c r="B209" t="str">
        <x:v>plot_31_annotated</x:v>
      </x:c>
      <x:c r="C209" t="str">
        <x:v>test</x:v>
      </x:c>
      <x:c r="D209" t="str">
        <x:v>instance_14.ply</x:v>
      </x:c>
      <x:c r="E209" t="str">
        <x:v>11</x:v>
      </x:c>
      <x:c r="F209" s="145" t="n">
        <x:v>0.716954203920581</x:v>
      </x:c>
    </x:row>
    <x:row r="210">
      <x:c r="A210" t="str">
        <x:v>SCION</x:v>
      </x:c>
      <x:c r="B210" t="str">
        <x:v>plot_31_annotated</x:v>
      </x:c>
      <x:c r="C210" t="str">
        <x:v>test</x:v>
      </x:c>
      <x:c r="D210" t="str">
        <x:v>instance_15.ply</x:v>
      </x:c>
      <x:c r="E210" t="str">
        <x:v>18</x:v>
      </x:c>
      <x:c r="F210" s="145" t="n">
        <x:v>0.7985558249822965</x:v>
      </x:c>
    </x:row>
    <x:row r="211">
      <x:c r="A211" t="str">
        <x:v>SCION</x:v>
      </x:c>
      <x:c r="B211" t="str">
        <x:v>plot_31_annotated</x:v>
      </x:c>
      <x:c r="C211" t="str">
        <x:v>test</x:v>
      </x:c>
      <x:c r="D211" t="str">
        <x:v>instance_16.ply</x:v>
      </x:c>
      <x:c r="E211" t="str">
        <x:v>19</x:v>
      </x:c>
      <x:c r="F211" s="145" t="n">
        <x:v>0.7353923205342237</x:v>
      </x:c>
    </x:row>
    <x:row r="212">
      <x:c r="A212" t="str">
        <x:v>SCION</x:v>
      </x:c>
      <x:c r="B212" t="str">
        <x:v>plot_31_annotated</x:v>
      </x:c>
      <x:c r="C212" t="str">
        <x:v>test</x:v>
      </x:c>
      <x:c r="D212" t="str">
        <x:v>instance_19.ply</x:v>
      </x:c>
      <x:c r="E212" t="str">
        <x:v>13</x:v>
      </x:c>
      <x:c r="F212" s="145" t="n">
        <x:v>0.756353398445286</x:v>
      </x:c>
    </x:row>
    <x:row r="213">
      <x:c r="A213" t="str">
        <x:v>SCION</x:v>
      </x:c>
      <x:c r="B213" t="str">
        <x:v>plot_31_annotated</x:v>
      </x:c>
      <x:c r="C213" t="str">
        <x:v>test</x:v>
      </x:c>
      <x:c r="D213" t="str">
        <x:v>instance_20.ply</x:v>
      </x:c>
      <x:c r="E213" t="str">
        <x:v>4</x:v>
      </x:c>
      <x:c r="F213" s="145" t="n">
        <x:v>0.7956891451580146</x:v>
      </x:c>
    </x:row>
    <x:row r="214">
      <x:c r="A214" t="str">
        <x:v>SCION</x:v>
      </x:c>
      <x:c r="B214" t="str">
        <x:v>plot_31_annotated</x:v>
      </x:c>
      <x:c r="C214" t="str">
        <x:v>test</x:v>
      </x:c>
      <x:c r="D214" t="str">
        <x:v>instance_21.ply</x:v>
      </x:c>
      <x:c r="E214" t="str">
        <x:v>5</x:v>
      </x:c>
      <x:c r="F214" s="145" t="n">
        <x:v>0.8515411626999609</x:v>
      </x:c>
    </x:row>
    <x:row r="215">
      <x:c r="A215" t="str">
        <x:v>SCION</x:v>
      </x:c>
      <x:c r="B215" t="str">
        <x:v>plot_31_annotated</x:v>
      </x:c>
      <x:c r="C215" t="str">
        <x:v>test</x:v>
      </x:c>
      <x:c r="D215" t="str">
        <x:v>instance_22.ply</x:v>
      </x:c>
      <x:c r="E215" t="str">
        <x:v>12</x:v>
      </x:c>
      <x:c r="F215" s="145" t="n">
        <x:v>0.819820207320745</x:v>
      </x:c>
    </x:row>
    <x:row r="216">
      <x:c r="A216" t="str">
        <x:v>SCION</x:v>
      </x:c>
      <x:c r="B216" t="str">
        <x:v>plot_31_annotated</x:v>
      </x:c>
      <x:c r="C216" t="str">
        <x:v>test</x:v>
      </x:c>
      <x:c r="D216" t="str">
        <x:v>instance_23.ply</x:v>
      </x:c>
      <x:c r="E216" t="str">
        <x:v>6</x:v>
      </x:c>
      <x:c r="F216" s="145" t="n">
        <x:v>0.8122285929128678</x:v>
      </x:c>
    </x:row>
    <x:row r="217">
      <x:c r="A217" t="str">
        <x:v>SCION</x:v>
      </x:c>
      <x:c r="B217" t="str">
        <x:v>plot_31_annotated</x:v>
      </x:c>
      <x:c r="C217" t="str">
        <x:v>test</x:v>
      </x:c>
      <x:c r="D217" t="str">
        <x:v>instance_24.ply</x:v>
      </x:c>
      <x:c r="E217" t="str">
        <x:v>3</x:v>
      </x:c>
      <x:c r="F217" s="145" t="n">
        <x:v>0.7554218657159834</x:v>
      </x:c>
    </x:row>
    <x:row r="218">
      <x:c r="A218" t="str">
        <x:v>SCION</x:v>
      </x:c>
      <x:c r="B218" t="str">
        <x:v>plot_31_annotated</x:v>
      </x:c>
      <x:c r="C218" t="str">
        <x:v>test</x:v>
      </x:c>
      <x:c r="D218" t="str">
        <x:v>instance_26.ply</x:v>
      </x:c>
      <x:c r="E218" t="str">
        <x:v>1</x:v>
      </x:c>
      <x:c r="F218" s="145" t="n">
        <x:v>0.8361168744320033</x:v>
      </x:c>
    </x:row>
    <x:row r="219">
      <x:c r="A219" t="str">
        <x:v>SCION</x:v>
      </x:c>
      <x:c r="B219" t="str">
        <x:v>plot_31_annotated</x:v>
      </x:c>
      <x:c r="C219" t="str">
        <x:v>test</x:v>
      </x:c>
      <x:c r="D219" t="str">
        <x:v>instance_34.ply</x:v>
      </x:c>
      <x:c r="E219" t="str">
        <x:v>21</x:v>
      </x:c>
      <x:c r="F219" s="145" t="n">
        <x:v>0.7967903696208559</x:v>
      </x:c>
    </x:row>
    <x:row r="220">
      <x:c r="A220" t="str">
        <x:v>SCION</x:v>
      </x:c>
      <x:c r="B220" t="str">
        <x:v>plot_31_annotated</x:v>
      </x:c>
      <x:c r="C220" t="str">
        <x:v>test</x:v>
      </x:c>
      <x:c r="D220" t="str">
        <x:v>instance_35.ply</x:v>
      </x:c>
      <x:c r="E220" t="str">
        <x:v>17</x:v>
      </x:c>
      <x:c r="F220" s="145" t="n">
        <x:v>0.7360318153744182</x:v>
      </x:c>
    </x:row>
    <x:row r="221">
      <x:c r="A221" t="str">
        <x:v>SCION</x:v>
      </x:c>
      <x:c r="B221" t="str">
        <x:v>plot_31_annotated</x:v>
      </x:c>
      <x:c r="C221" t="str">
        <x:v>test</x:v>
      </x:c>
      <x:c r="D221" t="str">
        <x:v>instance_36.ply</x:v>
      </x:c>
      <x:c r="E221" t="str">
        <x:v>22</x:v>
      </x:c>
      <x:c r="F221" s="145" t="n">
        <x:v>0.7943287171728927</x:v>
      </x:c>
    </x:row>
    <x:row r="222">
      <x:c r="A222" t="str">
        <x:v>SCION</x:v>
      </x:c>
      <x:c r="B222" t="str">
        <x:v>plot_31_annotated</x:v>
      </x:c>
      <x:c r="C222" t="str">
        <x:v>test</x:v>
      </x:c>
      <x:c r="D222" t="str">
        <x:v>instance_4.ply</x:v>
      </x:c>
      <x:c r="E222" t="str">
        <x:v>9</x:v>
      </x:c>
      <x:c r="F222" s="145" t="n">
        <x:v>0.7266897622171729</x:v>
      </x:c>
    </x:row>
    <x:row r="223">
      <x:c r="A223" t="str">
        <x:v>SCION</x:v>
      </x:c>
      <x:c r="B223" t="str">
        <x:v>plot_31_annotated</x:v>
      </x:c>
      <x:c r="C223" t="str">
        <x:v>test</x:v>
      </x:c>
      <x:c r="D223" t="str">
        <x:v>instance_40.ply</x:v>
      </x:c>
      <x:c r="E223" t="str">
        <x:v>15</x:v>
      </x:c>
      <x:c r="F223" s="145" t="n">
        <x:v>0.8054945711426736</x:v>
      </x:c>
    </x:row>
    <x:row r="224">
      <x:c r="A224" t="str">
        <x:v>SCION</x:v>
      </x:c>
      <x:c r="B224" t="str">
        <x:v>plot_31_annotated</x:v>
      </x:c>
      <x:c r="C224" t="str">
        <x:v>test</x:v>
      </x:c>
      <x:c r="D224" t="str">
        <x:v>instance_41.ply</x:v>
      </x:c>
      <x:c r="E224" t="str">
        <x:v>16</x:v>
      </x:c>
      <x:c r="F224" s="145" t="n">
        <x:v>0.7625087630630778</x:v>
      </x:c>
    </x:row>
    <x:row r="225">
      <x:c r="A225" t="str">
        <x:v>SCION</x:v>
      </x:c>
      <x:c r="B225" t="str">
        <x:v>plot_31_annotated</x:v>
      </x:c>
      <x:c r="C225" t="str">
        <x:v>test</x:v>
      </x:c>
      <x:c r="D225" t="str">
        <x:v>instance_42.ply</x:v>
      </x:c>
      <x:c r="E225" t="str">
        <x:v>2</x:v>
      </x:c>
      <x:c r="F225" s="145" t="n">
        <x:v>0.6452439886845828</x:v>
      </x:c>
    </x:row>
    <x:row r="226">
      <x:c r="A226" t="str">
        <x:v>SCION</x:v>
      </x:c>
      <x:c r="B226" t="str">
        <x:v>plot_31_annotated</x:v>
      </x:c>
      <x:c r="C226" t="str">
        <x:v>test</x:v>
      </x:c>
      <x:c r="D226" t="str">
        <x:v>instance_5.ply</x:v>
      </x:c>
      <x:c r="E226" t="str">
        <x:v>8</x:v>
      </x:c>
      <x:c r="F226" s="145" t="n">
        <x:v>0.7214412111679119</x:v>
      </x:c>
    </x:row>
    <x:row r="227">
      <x:c r="A227" t="str">
        <x:v>SCION</x:v>
      </x:c>
      <x:c r="B227" t="str">
        <x:v>plot_31_annotated</x:v>
      </x:c>
      <x:c r="C227" t="str">
        <x:v>test</x:v>
      </x:c>
      <x:c r="D227" t="str">
        <x:v>instance_52.ply</x:v>
      </x:c>
      <x:c r="E227" t="str">
        <x:v>14</x:v>
      </x:c>
      <x:c r="F227" s="145" t="n">
        <x:v>0.732025280850502</x:v>
      </x:c>
    </x:row>
    <x:row r="228">
      <x:c r="A228" t="str">
        <x:v>SCION</x:v>
      </x:c>
      <x:c r="B228" t="str">
        <x:v>plot_31_annotated</x:v>
      </x:c>
      <x:c r="C228" t="str">
        <x:v>test</x:v>
      </x:c>
      <x:c r="D228" t="str">
        <x:v>instance_8.ply</x:v>
      </x:c>
      <x:c r="E228" t="str">
        <x:v>7</x:v>
      </x:c>
      <x:c r="F228" s="145" t="n">
        <x:v>0.8083247126252144</x:v>
      </x:c>
    </x:row>
    <x:row r="229">
      <x:c r="A229" t="str">
        <x:v>SCION</x:v>
      </x:c>
      <x:c r="B229" t="str">
        <x:v>plot_35_annotated</x:v>
      </x:c>
      <x:c r="C229" t="str">
        <x:v>dev</x:v>
      </x:c>
      <x:c r="D229" t="str">
        <x:v>instance_16.ply</x:v>
      </x:c>
      <x:c r="E229" t="str">
        <x:v>3</x:v>
      </x:c>
      <x:c r="F229" s="145" t="n">
        <x:v>0.7681710502338578</x:v>
      </x:c>
    </x:row>
    <x:row r="230">
      <x:c r="A230" t="str">
        <x:v>SCION</x:v>
      </x:c>
      <x:c r="B230" t="str">
        <x:v>plot_35_annotated</x:v>
      </x:c>
      <x:c r="C230" t="str">
        <x:v>dev</x:v>
      </x:c>
      <x:c r="D230" t="str">
        <x:v>instance_17.ply</x:v>
      </x:c>
      <x:c r="E230" t="str">
        <x:v>19</x:v>
      </x:c>
      <x:c r="F230" s="145" t="n">
        <x:v>0.7120098039215687</x:v>
      </x:c>
    </x:row>
    <x:row r="231">
      <x:c r="A231" t="str">
        <x:v>SCION</x:v>
      </x:c>
      <x:c r="B231" t="str">
        <x:v>plot_35_annotated</x:v>
      </x:c>
      <x:c r="C231" t="str">
        <x:v>dev</x:v>
      </x:c>
      <x:c r="D231" t="str">
        <x:v>instance_18.ply</x:v>
      </x:c>
      <x:c r="E231" t="str">
        <x:v>20</x:v>
      </x:c>
      <x:c r="F231" s="145" t="n">
        <x:v>0.6537512159935411</x:v>
      </x:c>
    </x:row>
    <x:row r="232">
      <x:c r="A232" t="str">
        <x:v>SCION</x:v>
      </x:c>
      <x:c r="B232" t="str">
        <x:v>plot_35_annotated</x:v>
      </x:c>
      <x:c r="C232" t="str">
        <x:v>dev</x:v>
      </x:c>
      <x:c r="D232" t="str">
        <x:v>instance_19.ply</x:v>
      </x:c>
      <x:c r="E232" t="str">
        <x:v>17</x:v>
      </x:c>
      <x:c r="F232" s="145" t="n">
        <x:v>0.6188966196662767</x:v>
      </x:c>
    </x:row>
    <x:row r="233">
      <x:c r="A233" t="str">
        <x:v>SCION</x:v>
      </x:c>
      <x:c r="B233" t="str">
        <x:v>plot_35_annotated</x:v>
      </x:c>
      <x:c r="C233" t="str">
        <x:v>dev</x:v>
      </x:c>
      <x:c r="D233" t="str">
        <x:v>instance_20.ply</x:v>
      </x:c>
      <x:c r="E233" t="str">
        <x:v>18</x:v>
      </x:c>
      <x:c r="F233" s="145" t="n">
        <x:v>0.640850216712025</x:v>
      </x:c>
    </x:row>
    <x:row r="234">
      <x:c r="A234" t="str">
        <x:v>SCION</x:v>
      </x:c>
      <x:c r="B234" t="str">
        <x:v>plot_35_annotated</x:v>
      </x:c>
      <x:c r="C234" t="str">
        <x:v>dev</x:v>
      </x:c>
      <x:c r="D234" t="str">
        <x:v>instance_22.ply</x:v>
      </x:c>
      <x:c r="E234" t="str">
        <x:v>8</x:v>
      </x:c>
      <x:c r="F234" s="145" t="n">
        <x:v>0.7443097157010126</x:v>
      </x:c>
    </x:row>
    <x:row r="235">
      <x:c r="A235" t="str">
        <x:v>SCION</x:v>
      </x:c>
      <x:c r="B235" t="str">
        <x:v>plot_35_annotated</x:v>
      </x:c>
      <x:c r="C235" t="str">
        <x:v>dev</x:v>
      </x:c>
      <x:c r="D235" t="str">
        <x:v>instance_24.ply</x:v>
      </x:c>
      <x:c r="E235" t="str">
        <x:v>23</x:v>
      </x:c>
      <x:c r="F235" s="145" t="n">
        <x:v>0.7484662576687117</x:v>
      </x:c>
    </x:row>
    <x:row r="236">
      <x:c r="A236" t="str">
        <x:v>SCION</x:v>
      </x:c>
      <x:c r="B236" t="str">
        <x:v>plot_35_annotated</x:v>
      </x:c>
      <x:c r="C236" t="str">
        <x:v>dev</x:v>
      </x:c>
      <x:c r="D236" t="str">
        <x:v>instance_25.ply</x:v>
      </x:c>
      <x:c r="E236" t="str">
        <x:v>12</x:v>
      </x:c>
      <x:c r="F236" s="145" t="n">
        <x:v>0.7676909812036558</x:v>
      </x:c>
    </x:row>
    <x:row r="237">
      <x:c r="A237" t="str">
        <x:v>SCION</x:v>
      </x:c>
      <x:c r="B237" t="str">
        <x:v>plot_35_annotated</x:v>
      </x:c>
      <x:c r="C237" t="str">
        <x:v>dev</x:v>
      </x:c>
      <x:c r="D237" t="str">
        <x:v>instance_26.ply</x:v>
      </x:c>
      <x:c r="E237" t="str">
        <x:v>11</x:v>
      </x:c>
      <x:c r="F237" s="145" t="n">
        <x:v>0.7939607805223893</x:v>
      </x:c>
    </x:row>
    <x:row r="238">
      <x:c r="A238" t="str">
        <x:v>SCION</x:v>
      </x:c>
      <x:c r="B238" t="str">
        <x:v>plot_35_annotated</x:v>
      </x:c>
      <x:c r="C238" t="str">
        <x:v>dev</x:v>
      </x:c>
      <x:c r="D238" t="str">
        <x:v>instance_28.ply</x:v>
      </x:c>
      <x:c r="E238" t="str">
        <x:v>9</x:v>
      </x:c>
      <x:c r="F238" s="145" t="n">
        <x:v>0.6428151276980735</x:v>
      </x:c>
    </x:row>
    <x:row r="239">
      <x:c r="A239" t="str">
        <x:v>SCION</x:v>
      </x:c>
      <x:c r="B239" t="str">
        <x:v>plot_35_annotated</x:v>
      </x:c>
      <x:c r="C239" t="str">
        <x:v>dev</x:v>
      </x:c>
      <x:c r="D239" t="str">
        <x:v>instance_3.ply</x:v>
      </x:c>
      <x:c r="E239" t="str">
        <x:v>14</x:v>
      </x:c>
      <x:c r="F239" s="145" t="n">
        <x:v>0.7341692588910624</x:v>
      </x:c>
    </x:row>
    <x:row r="240">
      <x:c r="A240" t="str">
        <x:v>SCION</x:v>
      </x:c>
      <x:c r="B240" t="str">
        <x:v>plot_35_annotated</x:v>
      </x:c>
      <x:c r="C240" t="str">
        <x:v>dev</x:v>
      </x:c>
      <x:c r="D240" t="str">
        <x:v>instance_31.ply</x:v>
      </x:c>
      <x:c r="E240" t="str">
        <x:v>22</x:v>
      </x:c>
      <x:c r="F240" s="145" t="n">
        <x:v>0.7317349978720386</x:v>
      </x:c>
    </x:row>
    <x:row r="241">
      <x:c r="A241" t="str">
        <x:v>SCION</x:v>
      </x:c>
      <x:c r="B241" t="str">
        <x:v>plot_35_annotated</x:v>
      </x:c>
      <x:c r="C241" t="str">
        <x:v>dev</x:v>
      </x:c>
      <x:c r="D241" t="str">
        <x:v>instance_35.ply</x:v>
      </x:c>
      <x:c r="E241" t="str">
        <x:v>6</x:v>
      </x:c>
      <x:c r="F241" s="145" t="n">
        <x:v>0.7251064137532027</x:v>
      </x:c>
    </x:row>
    <x:row r="242">
      <x:c r="A242" t="str">
        <x:v>SCION</x:v>
      </x:c>
      <x:c r="B242" t="str">
        <x:v>plot_35_annotated</x:v>
      </x:c>
      <x:c r="C242" t="str">
        <x:v>dev</x:v>
      </x:c>
      <x:c r="D242" t="str">
        <x:v>instance_36.ply</x:v>
      </x:c>
      <x:c r="E242" t="str">
        <x:v>7</x:v>
      </x:c>
      <x:c r="F242" s="145" t="n">
        <x:v>0.7522572223344575</x:v>
      </x:c>
    </x:row>
    <x:row r="243">
      <x:c r="A243" t="str">
        <x:v>SCION</x:v>
      </x:c>
      <x:c r="B243" t="str">
        <x:v>plot_35_annotated</x:v>
      </x:c>
      <x:c r="C243" t="str">
        <x:v>dev</x:v>
      </x:c>
      <x:c r="D243" t="str">
        <x:v>instance_39.ply</x:v>
      </x:c>
      <x:c r="E243" t="str">
        <x:v>2</x:v>
      </x:c>
      <x:c r="F243" s="145" t="n">
        <x:v>0.7618889103928779</x:v>
      </x:c>
    </x:row>
    <x:row r="244">
      <x:c r="A244" t="str">
        <x:v>SCION</x:v>
      </x:c>
      <x:c r="B244" t="str">
        <x:v>plot_35_annotated</x:v>
      </x:c>
      <x:c r="C244" t="str">
        <x:v>dev</x:v>
      </x:c>
      <x:c r="D244" t="str">
        <x:v>instance_40.ply</x:v>
      </x:c>
      <x:c r="E244" t="str">
        <x:v>1</x:v>
      </x:c>
      <x:c r="F244" s="145" t="n">
        <x:v>0.7992197256454688</x:v>
      </x:c>
    </x:row>
    <x:row r="245">
      <x:c r="A245" t="str">
        <x:v>SCION</x:v>
      </x:c>
      <x:c r="B245" t="str">
        <x:v>plot_35_annotated</x:v>
      </x:c>
      <x:c r="C245" t="str">
        <x:v>dev</x:v>
      </x:c>
      <x:c r="D245" t="str">
        <x:v>instance_46.ply</x:v>
      </x:c>
      <x:c r="E245" t="str">
        <x:v>5</x:v>
      </x:c>
      <x:c r="F245" s="145" t="n">
        <x:v>0.7206454269548109</x:v>
      </x:c>
    </x:row>
    <x:row r="246">
      <x:c r="A246" t="str">
        <x:v>SCION</x:v>
      </x:c>
      <x:c r="B246" t="str">
        <x:v>plot_35_annotated</x:v>
      </x:c>
      <x:c r="C246" t="str">
        <x:v>dev</x:v>
      </x:c>
      <x:c r="D246" t="str">
        <x:v>instance_49.ply</x:v>
      </x:c>
      <x:c r="E246" t="str">
        <x:v>4</x:v>
      </x:c>
      <x:c r="F246" s="145" t="n">
        <x:v>0.522560688588528</x:v>
      </x:c>
    </x:row>
    <x:row r="247">
      <x:c r="A247" t="str">
        <x:v>SCION</x:v>
      </x:c>
      <x:c r="B247" t="str">
        <x:v>plot_35_annotated</x:v>
      </x:c>
      <x:c r="C247" t="str">
        <x:v>dev</x:v>
      </x:c>
      <x:c r="D247" t="str">
        <x:v>instance_9.ply</x:v>
      </x:c>
      <x:c r="E247" t="str">
        <x:v>13</x:v>
      </x:c>
      <x:c r="F247" s="145" t="n">
        <x:v>0.7198077743522044</x:v>
      </x:c>
    </x:row>
    <x:row r="248">
      <x:c r="A248" t="str">
        <x:v>SCION</x:v>
      </x:c>
      <x:c r="B248" t="str">
        <x:v>plot_39_annotated</x:v>
      </x:c>
      <x:c r="C248" t="str">
        <x:v>dev</x:v>
      </x:c>
      <x:c r="D248" t="str">
        <x:v>instance_1.ply</x:v>
      </x:c>
      <x:c r="E248" t="str">
        <x:v>30</x:v>
      </x:c>
      <x:c r="F248" s="145" t="n">
        <x:v>0.7128205128205128</x:v>
      </x:c>
    </x:row>
    <x:row r="249">
      <x:c r="A249" t="str">
        <x:v>SCION</x:v>
      </x:c>
      <x:c r="B249" t="str">
        <x:v>plot_39_annotated</x:v>
      </x:c>
      <x:c r="C249" t="str">
        <x:v>dev</x:v>
      </x:c>
      <x:c r="D249" t="str">
        <x:v>instance_11.ply</x:v>
      </x:c>
      <x:c r="E249" t="str">
        <x:v>31</x:v>
      </x:c>
      <x:c r="F249" s="145" t="n">
        <x:v>0.7264732503241274</x:v>
      </x:c>
    </x:row>
    <x:row r="250">
      <x:c r="A250" t="str">
        <x:v>SCION</x:v>
      </x:c>
      <x:c r="B250" t="str">
        <x:v>plot_39_annotated</x:v>
      </x:c>
      <x:c r="C250" t="str">
        <x:v>dev</x:v>
      </x:c>
      <x:c r="D250" t="str">
        <x:v>instance_12.ply</x:v>
      </x:c>
      <x:c r="E250" t="str">
        <x:v>35</x:v>
      </x:c>
      <x:c r="F250" s="145" t="n">
        <x:v>0.7225397699882928</x:v>
      </x:c>
    </x:row>
    <x:row r="251">
      <x:c r="A251" t="str">
        <x:v>SCION</x:v>
      </x:c>
      <x:c r="B251" t="str">
        <x:v>plot_39_annotated</x:v>
      </x:c>
      <x:c r="C251" t="str">
        <x:v>dev</x:v>
      </x:c>
      <x:c r="D251" t="str">
        <x:v>instance_13.ply</x:v>
      </x:c>
      <x:c r="E251" t="str">
        <x:v>32</x:v>
      </x:c>
      <x:c r="F251" s="145" t="n">
        <x:v>0.7681087432059377</x:v>
      </x:c>
    </x:row>
    <x:row r="252">
      <x:c r="A252" t="str">
        <x:v>SCION</x:v>
      </x:c>
      <x:c r="B252" t="str">
        <x:v>plot_39_annotated</x:v>
      </x:c>
      <x:c r="C252" t="str">
        <x:v>dev</x:v>
      </x:c>
      <x:c r="D252" t="str">
        <x:v>instance_14.ply</x:v>
      </x:c>
      <x:c r="E252" t="str">
        <x:v>23</x:v>
      </x:c>
      <x:c r="F252" s="145" t="n">
        <x:v>0.7836587933338853</x:v>
      </x:c>
    </x:row>
    <x:row r="253">
      <x:c r="A253" t="str">
        <x:v>SCION</x:v>
      </x:c>
      <x:c r="B253" t="str">
        <x:v>plot_39_annotated</x:v>
      </x:c>
      <x:c r="C253" t="str">
        <x:v>dev</x:v>
      </x:c>
      <x:c r="D253" t="str">
        <x:v>instance_15.ply</x:v>
      </x:c>
      <x:c r="E253" t="str">
        <x:v>21</x:v>
      </x:c>
      <x:c r="F253" s="145" t="n">
        <x:v>0.8228935013590314</x:v>
      </x:c>
    </x:row>
    <x:row r="254">
      <x:c r="A254" t="str">
        <x:v>SCION</x:v>
      </x:c>
      <x:c r="B254" t="str">
        <x:v>plot_39_annotated</x:v>
      </x:c>
      <x:c r="C254" t="str">
        <x:v>dev</x:v>
      </x:c>
      <x:c r="D254" t="str">
        <x:v>instance_18.ply</x:v>
      </x:c>
      <x:c r="E254" t="str">
        <x:v>13</x:v>
      </x:c>
      <x:c r="F254" s="145" t="n">
        <x:v>0.5301275301275301</x:v>
      </x:c>
    </x:row>
    <x:row r="255">
      <x:c r="A255" t="str">
        <x:v>SCION</x:v>
      </x:c>
      <x:c r="B255" t="str">
        <x:v>plot_39_annotated</x:v>
      </x:c>
      <x:c r="C255" t="str">
        <x:v>dev</x:v>
      </x:c>
      <x:c r="D255" t="str">
        <x:v>instance_19.ply</x:v>
      </x:c>
      <x:c r="E255" t="str">
        <x:v>20</x:v>
      </x:c>
      <x:c r="F255" s="145" t="n">
        <x:v>0.8096443259366385</x:v>
      </x:c>
    </x:row>
    <x:row r="256">
      <x:c r="A256" t="str">
        <x:v>SCION</x:v>
      </x:c>
      <x:c r="B256" t="str">
        <x:v>plot_39_annotated</x:v>
      </x:c>
      <x:c r="C256" t="str">
        <x:v>dev</x:v>
      </x:c>
      <x:c r="D256" t="str">
        <x:v>instance_20.ply</x:v>
      </x:c>
      <x:c r="E256" t="str">
        <x:v>1</x:v>
      </x:c>
      <x:c r="F256" s="145" t="n">
        <x:v>0.8437020250018277</x:v>
      </x:c>
    </x:row>
    <x:row r="257">
      <x:c r="A257" t="str">
        <x:v>SCION</x:v>
      </x:c>
      <x:c r="B257" t="str">
        <x:v>plot_39_annotated</x:v>
      </x:c>
      <x:c r="C257" t="str">
        <x:v>dev</x:v>
      </x:c>
      <x:c r="D257" t="str">
        <x:v>instance_22.ply</x:v>
      </x:c>
      <x:c r="E257" t="str">
        <x:v>19</x:v>
      </x:c>
      <x:c r="F257" s="145" t="n">
        <x:v>0.75760836151245</x:v>
      </x:c>
    </x:row>
    <x:row r="258">
      <x:c r="A258" t="str">
        <x:v>SCION</x:v>
      </x:c>
      <x:c r="B258" t="str">
        <x:v>plot_39_annotated</x:v>
      </x:c>
      <x:c r="C258" t="str">
        <x:v>dev</x:v>
      </x:c>
      <x:c r="D258" t="str">
        <x:v>instance_23.ply</x:v>
      </x:c>
      <x:c r="E258" t="str">
        <x:v>18</x:v>
      </x:c>
      <x:c r="F258" s="145" t="n">
        <x:v>0.8251014884979703</x:v>
      </x:c>
    </x:row>
    <x:row r="259">
      <x:c r="A259" t="str">
        <x:v>SCION</x:v>
      </x:c>
      <x:c r="B259" t="str">
        <x:v>plot_39_annotated</x:v>
      </x:c>
      <x:c r="C259" t="str">
        <x:v>dev</x:v>
      </x:c>
      <x:c r="D259" t="str">
        <x:v>instance_25.ply</x:v>
      </x:c>
      <x:c r="E259" t="str">
        <x:v>28</x:v>
      </x:c>
      <x:c r="F259" s="145" t="n">
        <x:v>0.5980911663756248</x:v>
      </x:c>
    </x:row>
    <x:row r="260">
      <x:c r="A260" t="str">
        <x:v>SCION</x:v>
      </x:c>
      <x:c r="B260" t="str">
        <x:v>plot_39_annotated</x:v>
      </x:c>
      <x:c r="C260" t="str">
        <x:v>dev</x:v>
      </x:c>
      <x:c r="D260" t="str">
        <x:v>instance_27.ply</x:v>
      </x:c>
      <x:c r="E260" t="str">
        <x:v>27</x:v>
      </x:c>
      <x:c r="F260" s="145" t="n">
        <x:v>0.8082003512254715</x:v>
      </x:c>
    </x:row>
    <x:row r="261">
      <x:c r="A261" t="str">
        <x:v>SCION</x:v>
      </x:c>
      <x:c r="B261" t="str">
        <x:v>plot_39_annotated</x:v>
      </x:c>
      <x:c r="C261" t="str">
        <x:v>dev</x:v>
      </x:c>
      <x:c r="D261" t="str">
        <x:v>instance_28.ply</x:v>
      </x:c>
      <x:c r="E261" t="str">
        <x:v>42</x:v>
      </x:c>
      <x:c r="F261" s="145" t="n">
        <x:v>0.6779946164199192</x:v>
      </x:c>
    </x:row>
    <x:row r="262">
      <x:c r="A262" t="str">
        <x:v>SCION</x:v>
      </x:c>
      <x:c r="B262" t="str">
        <x:v>plot_39_annotated</x:v>
      </x:c>
      <x:c r="C262" t="str">
        <x:v>dev</x:v>
      </x:c>
      <x:c r="D262" t="str">
        <x:v>instance_29.ply</x:v>
      </x:c>
      <x:c r="E262" t="str">
        <x:v>36</x:v>
      </x:c>
      <x:c r="F262" s="145" t="n">
        <x:v>0.7933699102768169</x:v>
      </x:c>
    </x:row>
    <x:row r="263">
      <x:c r="A263" t="str">
        <x:v>SCION</x:v>
      </x:c>
      <x:c r="B263" t="str">
        <x:v>plot_39_annotated</x:v>
      </x:c>
      <x:c r="C263" t="str">
        <x:v>dev</x:v>
      </x:c>
      <x:c r="D263" t="str">
        <x:v>instance_3.ply</x:v>
      </x:c>
      <x:c r="E263" t="str">
        <x:v>33</x:v>
      </x:c>
      <x:c r="F263" s="145" t="n">
        <x:v>0.7825327510917031</x:v>
      </x:c>
    </x:row>
    <x:row r="264">
      <x:c r="A264" t="str">
        <x:v>SCION</x:v>
      </x:c>
      <x:c r="B264" t="str">
        <x:v>plot_39_annotated</x:v>
      </x:c>
      <x:c r="C264" t="str">
        <x:v>dev</x:v>
      </x:c>
      <x:c r="D264" t="str">
        <x:v>instance_32.ply</x:v>
      </x:c>
      <x:c r="E264" t="str">
        <x:v>22</x:v>
      </x:c>
      <x:c r="F264" s="145" t="n">
        <x:v>0.7042586218532766</x:v>
      </x:c>
    </x:row>
    <x:row r="265">
      <x:c r="A265" t="str">
        <x:v>SCION</x:v>
      </x:c>
      <x:c r="B265" t="str">
        <x:v>plot_39_annotated</x:v>
      </x:c>
      <x:c r="C265" t="str">
        <x:v>dev</x:v>
      </x:c>
      <x:c r="D265" t="str">
        <x:v>instance_33.ply</x:v>
      </x:c>
      <x:c r="E265" t="str">
        <x:v>3</x:v>
      </x:c>
      <x:c r="F265" s="145" t="n">
        <x:v>0.6997365798091983</x:v>
      </x:c>
    </x:row>
    <x:row r="266">
      <x:c r="A266" t="str">
        <x:v>SCION</x:v>
      </x:c>
      <x:c r="B266" t="str">
        <x:v>plot_39_annotated</x:v>
      </x:c>
      <x:c r="C266" t="str">
        <x:v>dev</x:v>
      </x:c>
      <x:c r="D266" t="str">
        <x:v>instance_34.ply</x:v>
      </x:c>
      <x:c r="E266" t="str">
        <x:v>5</x:v>
      </x:c>
      <x:c r="F266" s="145" t="n">
        <x:v>0.5667046750285063</x:v>
      </x:c>
    </x:row>
    <x:row r="267">
      <x:c r="A267" t="str">
        <x:v>SCION</x:v>
      </x:c>
      <x:c r="B267" t="str">
        <x:v>plot_39_annotated</x:v>
      </x:c>
      <x:c r="C267" t="str">
        <x:v>dev</x:v>
      </x:c>
      <x:c r="D267" t="str">
        <x:v>instance_35.ply</x:v>
      </x:c>
      <x:c r="E267" t="str">
        <x:v>14</x:v>
      </x:c>
      <x:c r="F267" s="145" t="n">
        <x:v>0.7340043134435658</x:v>
      </x:c>
    </x:row>
    <x:row r="268">
      <x:c r="A268" t="str">
        <x:v>SCION</x:v>
      </x:c>
      <x:c r="B268" t="str">
        <x:v>plot_39_annotated</x:v>
      </x:c>
      <x:c r="C268" t="str">
        <x:v>dev</x:v>
      </x:c>
      <x:c r="D268" t="str">
        <x:v>instance_38.ply</x:v>
      </x:c>
      <x:c r="E268" t="str">
        <x:v>2</x:v>
      </x:c>
      <x:c r="F268" s="145" t="n">
        <x:v>0.8410189014726914</x:v>
      </x:c>
    </x:row>
    <x:row r="269">
      <x:c r="A269" t="str">
        <x:v>SCION</x:v>
      </x:c>
      <x:c r="B269" t="str">
        <x:v>plot_39_annotated</x:v>
      </x:c>
      <x:c r="C269" t="str">
        <x:v>dev</x:v>
      </x:c>
      <x:c r="D269" t="str">
        <x:v>instance_40.ply</x:v>
      </x:c>
      <x:c r="E269" t="str">
        <x:v>6</x:v>
      </x:c>
      <x:c r="F269" s="145" t="n">
        <x:v>0.8016528925619835</x:v>
      </x:c>
    </x:row>
    <x:row r="270">
      <x:c r="A270" t="str">
        <x:v>SCION</x:v>
      </x:c>
      <x:c r="B270" t="str">
        <x:v>plot_39_annotated</x:v>
      </x:c>
      <x:c r="C270" t="str">
        <x:v>dev</x:v>
      </x:c>
      <x:c r="D270" t="str">
        <x:v>instance_41.ply</x:v>
      </x:c>
      <x:c r="E270" t="str">
        <x:v>8</x:v>
      </x:c>
      <x:c r="F270" s="145" t="n">
        <x:v>0.7245143682774121</x:v>
      </x:c>
    </x:row>
    <x:row r="271">
      <x:c r="A271" t="str">
        <x:v>SCION</x:v>
      </x:c>
      <x:c r="B271" t="str">
        <x:v>plot_39_annotated</x:v>
      </x:c>
      <x:c r="C271" t="str">
        <x:v>dev</x:v>
      </x:c>
      <x:c r="D271" t="str">
        <x:v>instance_42.ply</x:v>
      </x:c>
      <x:c r="E271" t="str">
        <x:v>7</x:v>
      </x:c>
      <x:c r="F271" s="145" t="n">
        <x:v>0.7173310851499458</x:v>
      </x:c>
    </x:row>
    <x:row r="272">
      <x:c r="A272" t="str">
        <x:v>SCION</x:v>
      </x:c>
      <x:c r="B272" t="str">
        <x:v>plot_39_annotated</x:v>
      </x:c>
      <x:c r="C272" t="str">
        <x:v>dev</x:v>
      </x:c>
      <x:c r="D272" t="str">
        <x:v>instance_43.ply</x:v>
      </x:c>
      <x:c r="E272" t="str">
        <x:v>9</x:v>
      </x:c>
      <x:c r="F272" s="145" t="n">
        <x:v>0.7754402012348502</x:v>
      </x:c>
    </x:row>
    <x:row r="273">
      <x:c r="A273" t="str">
        <x:v>SCION</x:v>
      </x:c>
      <x:c r="B273" t="str">
        <x:v>plot_39_annotated</x:v>
      </x:c>
      <x:c r="C273" t="str">
        <x:v>dev</x:v>
      </x:c>
      <x:c r="D273" t="str">
        <x:v>instance_44.ply</x:v>
      </x:c>
      <x:c r="E273" t="str">
        <x:v>11</x:v>
      </x:c>
      <x:c r="F273" s="145" t="n">
        <x:v>0.724205706386747</x:v>
      </x:c>
    </x:row>
    <x:row r="274">
      <x:c r="A274" t="str">
        <x:v>SCION</x:v>
      </x:c>
      <x:c r="B274" t="str">
        <x:v>plot_39_annotated</x:v>
      </x:c>
      <x:c r="C274" t="str">
        <x:v>dev</x:v>
      </x:c>
      <x:c r="D274" t="str">
        <x:v>instance_46.ply</x:v>
      </x:c>
      <x:c r="E274" t="str">
        <x:v>10</x:v>
      </x:c>
      <x:c r="F274" s="145" t="n">
        <x:v>0.5701745924568342</x:v>
      </x:c>
    </x:row>
    <x:row r="275">
      <x:c r="A275" t="str">
        <x:v>SCION</x:v>
      </x:c>
      <x:c r="B275" t="str">
        <x:v>plot_39_annotated</x:v>
      </x:c>
      <x:c r="C275" t="str">
        <x:v>dev</x:v>
      </x:c>
      <x:c r="D275" t="str">
        <x:v>instance_49.ply</x:v>
      </x:c>
      <x:c r="E275" t="str">
        <x:v>16</x:v>
      </x:c>
      <x:c r="F275" s="145" t="n">
        <x:v>0.6984473556525959</x:v>
      </x:c>
    </x:row>
    <x:row r="276">
      <x:c r="A276" t="str">
        <x:v>SCION</x:v>
      </x:c>
      <x:c r="B276" t="str">
        <x:v>plot_39_annotated</x:v>
      </x:c>
      <x:c r="C276" t="str">
        <x:v>dev</x:v>
      </x:c>
      <x:c r="D276" t="str">
        <x:v>instance_5.ply</x:v>
      </x:c>
      <x:c r="E276" t="str">
        <x:v>25</x:v>
      </x:c>
      <x:c r="F276" s="145" t="n">
        <x:v>0.7451337945981994</x:v>
      </x:c>
    </x:row>
    <x:row r="277">
      <x:c r="A277" t="str">
        <x:v>SCION</x:v>
      </x:c>
      <x:c r="B277" t="str">
        <x:v>plot_39_annotated</x:v>
      </x:c>
      <x:c r="C277" t="str">
        <x:v>dev</x:v>
      </x:c>
      <x:c r="D277" t="str">
        <x:v>instance_50.ply</x:v>
      </x:c>
      <x:c r="E277" t="str">
        <x:v>17</x:v>
      </x:c>
      <x:c r="F277" s="145" t="n">
        <x:v>0.7182372881355932</x:v>
      </x:c>
    </x:row>
    <x:row r="278">
      <x:c r="A278" t="str">
        <x:v>SCION</x:v>
      </x:c>
      <x:c r="B278" t="str">
        <x:v>plot_39_annotated</x:v>
      </x:c>
      <x:c r="C278" t="str">
        <x:v>dev</x:v>
      </x:c>
      <x:c r="D278" t="str">
        <x:v>instance_6.ply</x:v>
      </x:c>
      <x:c r="E278" t="str">
        <x:v>26</x:v>
      </x:c>
      <x:c r="F278" s="145" t="n">
        <x:v>0.7216251830161055</x:v>
      </x:c>
    </x:row>
    <x:row r="279">
      <x:c r="A279" t="str">
        <x:v>SCION</x:v>
      </x:c>
      <x:c r="B279" t="str">
        <x:v>plot_39_annotated</x:v>
      </x:c>
      <x:c r="C279" t="str">
        <x:v>dev</x:v>
      </x:c>
      <x:c r="D279" t="str">
        <x:v>instance_7.ply</x:v>
      </x:c>
      <x:c r="E279" t="str">
        <x:v>24</x:v>
      </x:c>
      <x:c r="F279" s="145" t="n">
        <x:v>0.774424908502178</x:v>
      </x:c>
    </x:row>
    <x:row r="280">
      <x:c r="A280" t="str">
        <x:v>SCION</x:v>
      </x:c>
      <x:c r="B280" t="str">
        <x:v>plot_39_annotated</x:v>
      </x:c>
      <x:c r="C280" t="str">
        <x:v>dev</x:v>
      </x:c>
      <x:c r="D280" t="str">
        <x:v>instance_9.ply</x:v>
      </x:c>
      <x:c r="E280" t="str">
        <x:v>34</x:v>
      </x:c>
      <x:c r="F280" s="145" t="n">
        <x:v>0.7730782436500395</x:v>
      </x:c>
    </x:row>
    <x:row r="281">
      <x:c r="A281" t="str">
        <x:v>SCION</x:v>
      </x:c>
      <x:c r="B281" t="str">
        <x:v>plot_61_annotated</x:v>
      </x:c>
      <x:c r="C281" t="str">
        <x:v>test</x:v>
      </x:c>
      <x:c r="D281" t="str">
        <x:v>instance_14.ply</x:v>
      </x:c>
      <x:c r="E281" t="str">
        <x:v>15</x:v>
      </x:c>
      <x:c r="F281" s="145" t="n">
        <x:v>0.7416251827202242</x:v>
      </x:c>
    </x:row>
    <x:row r="282">
      <x:c r="A282" t="str">
        <x:v>SCION</x:v>
      </x:c>
      <x:c r="B282" t="str">
        <x:v>plot_61_annotated</x:v>
      </x:c>
      <x:c r="C282" t="str">
        <x:v>test</x:v>
      </x:c>
      <x:c r="D282" t="str">
        <x:v>instance_15.ply</x:v>
      </x:c>
      <x:c r="E282" t="str">
        <x:v>14</x:v>
      </x:c>
      <x:c r="F282" s="145" t="n">
        <x:v>0.7252678181857015</x:v>
      </x:c>
    </x:row>
    <x:row r="283">
      <x:c r="A283" t="str">
        <x:v>SCION</x:v>
      </x:c>
      <x:c r="B283" t="str">
        <x:v>plot_61_annotated</x:v>
      </x:c>
      <x:c r="C283" t="str">
        <x:v>test</x:v>
      </x:c>
      <x:c r="D283" t="str">
        <x:v>instance_16.ply</x:v>
      </x:c>
      <x:c r="E283" t="str">
        <x:v>8</x:v>
      </x:c>
      <x:c r="F283" s="145" t="n">
        <x:v>0.7863233898688519</x:v>
      </x:c>
    </x:row>
    <x:row r="284">
      <x:c r="A284" t="str">
        <x:v>SCION</x:v>
      </x:c>
      <x:c r="B284" t="str">
        <x:v>plot_61_annotated</x:v>
      </x:c>
      <x:c r="C284" t="str">
        <x:v>test</x:v>
      </x:c>
      <x:c r="D284" t="str">
        <x:v>instance_17.ply</x:v>
      </x:c>
      <x:c r="E284" t="str">
        <x:v>9</x:v>
      </x:c>
      <x:c r="F284" s="145" t="n">
        <x:v>0.7465242269296324</x:v>
      </x:c>
    </x:row>
    <x:row r="285">
      <x:c r="A285" t="str">
        <x:v>SCION</x:v>
      </x:c>
      <x:c r="B285" t="str">
        <x:v>plot_61_annotated</x:v>
      </x:c>
      <x:c r="C285" t="str">
        <x:v>test</x:v>
      </x:c>
      <x:c r="D285" t="str">
        <x:v>instance_19.ply</x:v>
      </x:c>
      <x:c r="E285" t="str">
        <x:v>3</x:v>
      </x:c>
      <x:c r="F285" s="145" t="n">
        <x:v>0.8305474788503967</x:v>
      </x:c>
    </x:row>
    <x:row r="286">
      <x:c r="A286" t="str">
        <x:v>SCION</x:v>
      </x:c>
      <x:c r="B286" t="str">
        <x:v>plot_61_annotated</x:v>
      </x:c>
      <x:c r="C286" t="str">
        <x:v>test</x:v>
      </x:c>
      <x:c r="D286" t="str">
        <x:v>instance_20.ply</x:v>
      </x:c>
      <x:c r="E286" t="str">
        <x:v>2</x:v>
      </x:c>
      <x:c r="F286" s="145" t="n">
        <x:v>0.797699061892232</x:v>
      </x:c>
    </x:row>
    <x:row r="287">
      <x:c r="A287" t="str">
        <x:v>SCION</x:v>
      </x:c>
      <x:c r="B287" t="str">
        <x:v>plot_61_annotated</x:v>
      </x:c>
      <x:c r="C287" t="str">
        <x:v>test</x:v>
      </x:c>
      <x:c r="D287" t="str">
        <x:v>instance_21.ply</x:v>
      </x:c>
      <x:c r="E287" t="str">
        <x:v>17</x:v>
      </x:c>
      <x:c r="F287" s="145" t="n">
        <x:v>0.8333333333333334</x:v>
      </x:c>
    </x:row>
    <x:row r="288">
      <x:c r="A288" t="str">
        <x:v>SCION</x:v>
      </x:c>
      <x:c r="B288" t="str">
        <x:v>plot_61_annotated</x:v>
      </x:c>
      <x:c r="C288" t="str">
        <x:v>test</x:v>
      </x:c>
      <x:c r="D288" t="str">
        <x:v>instance_23.ply</x:v>
      </x:c>
      <x:c r="E288" t="str">
        <x:v>16</x:v>
      </x:c>
      <x:c r="F288" s="145" t="n">
        <x:v>0.7863418394531294</x:v>
      </x:c>
    </x:row>
    <x:row r="289">
      <x:c r="A289" t="str">
        <x:v>SCION</x:v>
      </x:c>
      <x:c r="B289" t="str">
        <x:v>plot_61_annotated</x:v>
      </x:c>
      <x:c r="C289" t="str">
        <x:v>test</x:v>
      </x:c>
      <x:c r="D289" t="str">
        <x:v>instance_24.ply</x:v>
      </x:c>
      <x:c r="E289" t="str">
        <x:v>4</x:v>
      </x:c>
      <x:c r="F289" s="145" t="n">
        <x:v>0.7941835151636473</x:v>
      </x:c>
    </x:row>
    <x:row r="290">
      <x:c r="A290" t="str">
        <x:v>SCION</x:v>
      </x:c>
      <x:c r="B290" t="str">
        <x:v>plot_61_annotated</x:v>
      </x:c>
      <x:c r="C290" t="str">
        <x:v>test</x:v>
      </x:c>
      <x:c r="D290" t="str">
        <x:v>instance_25.ply</x:v>
      </x:c>
      <x:c r="E290" t="str">
        <x:v>5</x:v>
      </x:c>
      <x:c r="F290" s="145" t="n">
        <x:v>0.7886215354034081</x:v>
      </x:c>
    </x:row>
    <x:row r="291">
      <x:c r="A291" t="str">
        <x:v>SCION</x:v>
      </x:c>
      <x:c r="B291" t="str">
        <x:v>plot_61_annotated</x:v>
      </x:c>
      <x:c r="C291" t="str">
        <x:v>test</x:v>
      </x:c>
      <x:c r="D291" t="str">
        <x:v>instance_26.ply</x:v>
      </x:c>
      <x:c r="E291" t="str">
        <x:v>6</x:v>
      </x:c>
      <x:c r="F291" s="145" t="n">
        <x:v>0.7650545721293134</x:v>
      </x:c>
    </x:row>
    <x:row r="292">
      <x:c r="A292" t="str">
        <x:v>SCION</x:v>
      </x:c>
      <x:c r="B292" t="str">
        <x:v>plot_61_annotated</x:v>
      </x:c>
      <x:c r="C292" t="str">
        <x:v>test</x:v>
      </x:c>
      <x:c r="D292" t="str">
        <x:v>instance_28.ply</x:v>
      </x:c>
      <x:c r="E292" t="str">
        <x:v>1</x:v>
      </x:c>
      <x:c r="F292" s="145" t="n">
        <x:v>0.7977668135703233</x:v>
      </x:c>
    </x:row>
    <x:row r="293">
      <x:c r="A293" t="str">
        <x:v>SCION</x:v>
      </x:c>
      <x:c r="B293" t="str">
        <x:v>plot_61_annotated</x:v>
      </x:c>
      <x:c r="C293" t="str">
        <x:v>test</x:v>
      </x:c>
      <x:c r="D293" t="str">
        <x:v>instance_3.ply</x:v>
      </x:c>
      <x:c r="E293" t="str">
        <x:v>11</x:v>
      </x:c>
      <x:c r="F293" s="145" t="n">
        <x:v>0.8088321954725117</x:v>
      </x:c>
    </x:row>
    <x:row r="294">
      <x:c r="A294" t="str">
        <x:v>SCION</x:v>
      </x:c>
      <x:c r="B294" t="str">
        <x:v>plot_61_annotated</x:v>
      </x:c>
      <x:c r="C294" t="str">
        <x:v>test</x:v>
      </x:c>
      <x:c r="D294" t="str">
        <x:v>instance_5.ply</x:v>
      </x:c>
      <x:c r="E294" t="str">
        <x:v>10</x:v>
      </x:c>
      <x:c r="F294" s="145" t="n">
        <x:v>0.671794601988741</x:v>
      </x:c>
    </x:row>
    <x:row r="295">
      <x:c r="A295" t="str">
        <x:v>SCION</x:v>
      </x:c>
      <x:c r="B295" t="str">
        <x:v>plot_61_annotated</x:v>
      </x:c>
      <x:c r="C295" t="str">
        <x:v>test</x:v>
      </x:c>
      <x:c r="D295" t="str">
        <x:v>instance_7.ply</x:v>
      </x:c>
      <x:c r="E295" t="str">
        <x:v>12</x:v>
      </x:c>
      <x:c r="F295" s="145" t="n">
        <x:v>0.7138634018462225</x:v>
      </x:c>
    </x:row>
    <x:row r="296">
      <x:c r="A296" t="str">
        <x:v>SCION</x:v>
      </x:c>
      <x:c r="B296" t="str">
        <x:v>plot_61_annotated</x:v>
      </x:c>
      <x:c r="C296" t="str">
        <x:v>test</x:v>
      </x:c>
      <x:c r="D296" t="str">
        <x:v>instance_8.ply</x:v>
      </x:c>
      <x:c r="E296" t="str">
        <x:v>13</x:v>
      </x:c>
      <x:c r="F296" s="145" t="n">
        <x:v>0.8097173586793397</x:v>
      </x:c>
    </x:row>
    <x:row r="297">
      <x:c r="A297" t="str">
        <x:v>SCION</x:v>
      </x:c>
      <x:c r="B297" t="str">
        <x:v>plot_87_annotated</x:v>
      </x:c>
      <x:c r="C297" t="str">
        <x:v>dev</x:v>
      </x:c>
      <x:c r="D297" t="str">
        <x:v>instance_1.ply</x:v>
      </x:c>
      <x:c r="E297" t="str">
        <x:v>18</x:v>
      </x:c>
      <x:c r="F297" s="145" t="n">
        <x:v>0.7526580312268455</x:v>
      </x:c>
    </x:row>
    <x:row r="298">
      <x:c r="A298" t="str">
        <x:v>SCION</x:v>
      </x:c>
      <x:c r="B298" t="str">
        <x:v>plot_87_annotated</x:v>
      </x:c>
      <x:c r="C298" t="str">
        <x:v>dev</x:v>
      </x:c>
      <x:c r="D298" t="str">
        <x:v>instance_10.ply</x:v>
      </x:c>
      <x:c r="E298" t="str">
        <x:v>15</x:v>
      </x:c>
      <x:c r="F298" s="145" t="n">
        <x:v>0.7467921557314486</x:v>
      </x:c>
    </x:row>
    <x:row r="299">
      <x:c r="A299" t="str">
        <x:v>SCION</x:v>
      </x:c>
      <x:c r="B299" t="str">
        <x:v>plot_87_annotated</x:v>
      </x:c>
      <x:c r="C299" t="str">
        <x:v>dev</x:v>
      </x:c>
      <x:c r="D299" t="str">
        <x:v>instance_12.ply</x:v>
      </x:c>
      <x:c r="E299" t="str">
        <x:v>14</x:v>
      </x:c>
      <x:c r="F299" s="145" t="n">
        <x:v>0.8323977516318501</x:v>
      </x:c>
    </x:row>
    <x:row r="300">
      <x:c r="A300" t="str">
        <x:v>SCION</x:v>
      </x:c>
      <x:c r="B300" t="str">
        <x:v>plot_87_annotated</x:v>
      </x:c>
      <x:c r="C300" t="str">
        <x:v>dev</x:v>
      </x:c>
      <x:c r="D300" t="str">
        <x:v>instance_13.ply</x:v>
      </x:c>
      <x:c r="E300" t="str">
        <x:v>4</x:v>
      </x:c>
      <x:c r="F300" s="145" t="n">
        <x:v>0.7927929166552093</x:v>
      </x:c>
    </x:row>
    <x:row r="301">
      <x:c r="A301" t="str">
        <x:v>SCION</x:v>
      </x:c>
      <x:c r="B301" t="str">
        <x:v>plot_87_annotated</x:v>
      </x:c>
      <x:c r="C301" t="str">
        <x:v>dev</x:v>
      </x:c>
      <x:c r="D301" t="str">
        <x:v>instance_14.ply</x:v>
      </x:c>
      <x:c r="E301" t="str">
        <x:v>2</x:v>
      </x:c>
      <x:c r="F301" s="145" t="n">
        <x:v>0.8175385476147378</x:v>
      </x:c>
    </x:row>
    <x:row r="302">
      <x:c r="A302" t="str">
        <x:v>SCION</x:v>
      </x:c>
      <x:c r="B302" t="str">
        <x:v>plot_87_annotated</x:v>
      </x:c>
      <x:c r="C302" t="str">
        <x:v>dev</x:v>
      </x:c>
      <x:c r="D302" t="str">
        <x:v>instance_15.ply</x:v>
      </x:c>
      <x:c r="E302" t="str">
        <x:v>13</x:v>
      </x:c>
      <x:c r="F302" s="145" t="n">
        <x:v>0.8052757666803436</x:v>
      </x:c>
    </x:row>
    <x:row r="303">
      <x:c r="A303" t="str">
        <x:v>SCION</x:v>
      </x:c>
      <x:c r="B303" t="str">
        <x:v>plot_87_annotated</x:v>
      </x:c>
      <x:c r="C303" t="str">
        <x:v>dev</x:v>
      </x:c>
      <x:c r="D303" t="str">
        <x:v>instance_18.ply</x:v>
      </x:c>
      <x:c r="E303" t="str">
        <x:v>1</x:v>
      </x:c>
      <x:c r="F303" s="145" t="n">
        <x:v>0.8441945860464002</x:v>
      </x:c>
    </x:row>
    <x:row r="304">
      <x:c r="A304" t="str">
        <x:v>SCION</x:v>
      </x:c>
      <x:c r="B304" t="str">
        <x:v>plot_87_annotated</x:v>
      </x:c>
      <x:c r="C304" t="str">
        <x:v>dev</x:v>
      </x:c>
      <x:c r="D304" t="str">
        <x:v>instance_22.ply</x:v>
      </x:c>
      <x:c r="E304" t="str">
        <x:v>16</x:v>
      </x:c>
      <x:c r="F304" s="145" t="n">
        <x:v>0.7349448542662854</x:v>
      </x:c>
    </x:row>
    <x:row r="305">
      <x:c r="A305" t="str">
        <x:v>SCION</x:v>
      </x:c>
      <x:c r="B305" t="str">
        <x:v>plot_87_annotated</x:v>
      </x:c>
      <x:c r="C305" t="str">
        <x:v>dev</x:v>
      </x:c>
      <x:c r="D305" t="str">
        <x:v>instance_25.ply</x:v>
      </x:c>
      <x:c r="E305" t="str">
        <x:v>21</x:v>
      </x:c>
      <x:c r="F305" s="145" t="n">
        <x:v>0.6533367956374968</x:v>
      </x:c>
    </x:row>
    <x:row r="306">
      <x:c r="A306" t="str">
        <x:v>SCION</x:v>
      </x:c>
      <x:c r="B306" t="str">
        <x:v>plot_87_annotated</x:v>
      </x:c>
      <x:c r="C306" t="str">
        <x:v>dev</x:v>
      </x:c>
      <x:c r="D306" t="str">
        <x:v>instance_27.ply</x:v>
      </x:c>
      <x:c r="E306" t="str">
        <x:v>12</x:v>
      </x:c>
      <x:c r="F306" s="145" t="n">
        <x:v>0.7641797182905514</x:v>
      </x:c>
    </x:row>
    <x:row r="307">
      <x:c r="A307" t="str">
        <x:v>SCION</x:v>
      </x:c>
      <x:c r="B307" t="str">
        <x:v>plot_87_annotated</x:v>
      </x:c>
      <x:c r="C307" t="str">
        <x:v>dev</x:v>
      </x:c>
      <x:c r="D307" t="str">
        <x:v>instance_29.ply</x:v>
      </x:c>
      <x:c r="E307" t="str">
        <x:v>8</x:v>
      </x:c>
      <x:c r="F307" s="145" t="n">
        <x:v>0.7650125104253545</x:v>
      </x:c>
    </x:row>
    <x:row r="308">
      <x:c r="A308" t="str">
        <x:v>SCION</x:v>
      </x:c>
      <x:c r="B308" t="str">
        <x:v>plot_87_annotated</x:v>
      </x:c>
      <x:c r="C308" t="str">
        <x:v>dev</x:v>
      </x:c>
      <x:c r="D308" t="str">
        <x:v>instance_3.ply</x:v>
      </x:c>
      <x:c r="E308" t="str">
        <x:v>20</x:v>
      </x:c>
      <x:c r="F308" s="145" t="n">
        <x:v>0.6066027426234709</x:v>
      </x:c>
    </x:row>
    <x:row r="309">
      <x:c r="A309" t="str">
        <x:v>SCION</x:v>
      </x:c>
      <x:c r="B309" t="str">
        <x:v>plot_87_annotated</x:v>
      </x:c>
      <x:c r="C309" t="str">
        <x:v>dev</x:v>
      </x:c>
      <x:c r="D309" t="str">
        <x:v>instance_30.ply</x:v>
      </x:c>
      <x:c r="E309" t="str">
        <x:v>6</x:v>
      </x:c>
      <x:c r="F309" s="145" t="n">
        <x:v>0.623689379060281</x:v>
      </x:c>
    </x:row>
    <x:row r="310">
      <x:c r="A310" t="str">
        <x:v>SCION</x:v>
      </x:c>
      <x:c r="B310" t="str">
        <x:v>plot_87_annotated</x:v>
      </x:c>
      <x:c r="C310" t="str">
        <x:v>dev</x:v>
      </x:c>
      <x:c r="D310" t="str">
        <x:v>instance_31.ply</x:v>
      </x:c>
      <x:c r="E310" t="str">
        <x:v>3</x:v>
      </x:c>
      <x:c r="F310" s="145" t="n">
        <x:v>0.6168945854569309</x:v>
      </x:c>
    </x:row>
    <x:row r="311">
      <x:c r="A311" t="str">
        <x:v>SCION</x:v>
      </x:c>
      <x:c r="B311" t="str">
        <x:v>plot_87_annotated</x:v>
      </x:c>
      <x:c r="C311" t="str">
        <x:v>dev</x:v>
      </x:c>
      <x:c r="D311" t="str">
        <x:v>instance_33.ply</x:v>
      </x:c>
      <x:c r="E311" t="str">
        <x:v>9</x:v>
      </x:c>
      <x:c r="F311" s="145" t="n">
        <x:v>0.8070036073583582</x:v>
      </x:c>
    </x:row>
    <x:row r="312">
      <x:c r="A312" t="str">
        <x:v>SCION</x:v>
      </x:c>
      <x:c r="B312" t="str">
        <x:v>plot_87_annotated</x:v>
      </x:c>
      <x:c r="C312" t="str">
        <x:v>dev</x:v>
      </x:c>
      <x:c r="D312" t="str">
        <x:v>instance_36.ply</x:v>
      </x:c>
      <x:c r="E312" t="str">
        <x:v>5</x:v>
      </x:c>
      <x:c r="F312" s="145" t="n">
        <x:v>0.7670861069357956</x:v>
      </x:c>
    </x:row>
    <x:row r="313">
      <x:c r="A313" t="str">
        <x:v>SCION</x:v>
      </x:c>
      <x:c r="B313" t="str">
        <x:v>plot_87_annotated</x:v>
      </x:c>
      <x:c r="C313" t="str">
        <x:v>dev</x:v>
      </x:c>
      <x:c r="D313" t="str">
        <x:v>instance_39.ply</x:v>
      </x:c>
      <x:c r="E313" t="str">
        <x:v>10</x:v>
      </x:c>
      <x:c r="F313" s="145" t="n">
        <x:v>0.6603221700538636</x:v>
      </x:c>
    </x:row>
    <x:row r="314">
      <x:c r="A314" t="str">
        <x:v>SCION</x:v>
      </x:c>
      <x:c r="B314" t="str">
        <x:v>plot_87_annotated</x:v>
      </x:c>
      <x:c r="C314" t="str">
        <x:v>dev</x:v>
      </x:c>
      <x:c r="D314" t="str">
        <x:v>instance_6.ply</x:v>
      </x:c>
      <x:c r="E314" t="str">
        <x:v>17</x:v>
      </x:c>
      <x:c r="F314" s="145" t="n">
        <x:v>0.7989443808195986</x:v>
      </x:c>
    </x:row>
    <x:row r="315">
      <x:c r="A315" t="str">
        <x:v>TUWIEN</x:v>
      </x:c>
      <x:c r="B315" t="str">
        <x:v>test</x:v>
      </x:c>
      <x:c r="C315" t="str">
        <x:v>test</x:v>
      </x:c>
      <x:c r="D315" t="str">
        <x:v>instance_19.ply</x:v>
      </x:c>
      <x:c r="E315" t="str">
        <x:v>142</x:v>
      </x:c>
      <x:c r="F315" s="145" t="n">
        <x:v>0.7031932000918907</x:v>
      </x:c>
    </x:row>
    <x:row r="316">
      <x:c r="A316" t="str">
        <x:v>TUWIEN</x:v>
      </x:c>
      <x:c r="B316" t="str">
        <x:v>test</x:v>
      </x:c>
      <x:c r="C316" t="str">
        <x:v>test</x:v>
      </x:c>
      <x:c r="D316" t="str">
        <x:v>instance_21.ply</x:v>
      </x:c>
      <x:c r="E316" t="str">
        <x:v>149</x:v>
      </x:c>
      <x:c r="F316" s="145" t="n">
        <x:v>0.5202425919029633</x:v>
      </x:c>
    </x:row>
    <x:row r="317">
      <x:c r="A317" t="str">
        <x:v>TUWIEN</x:v>
      </x:c>
      <x:c r="B317" t="str">
        <x:v>test</x:v>
      </x:c>
      <x:c r="C317" t="str">
        <x:v>test</x:v>
      </x:c>
      <x:c r="D317" t="str">
        <x:v>instance_23.ply</x:v>
      </x:c>
      <x:c r="E317" t="str">
        <x:v>145</x:v>
      </x:c>
      <x:c r="F317" s="145" t="n">
        <x:v>0.5122601016330357</x:v>
      </x:c>
    </x:row>
    <x:row r="318">
      <x:c r="A318" t="str">
        <x:v>TUWIEN</x:v>
      </x:c>
      <x:c r="B318" t="str">
        <x:v>test</x:v>
      </x:c>
      <x:c r="C318" t="str">
        <x:v>test</x:v>
      </x:c>
      <x:c r="D318" t="str">
        <x:v>instance_31.ply</x:v>
      </x:c>
      <x:c r="E318" t="str">
        <x:v>140</x:v>
      </x:c>
      <x:c r="F318" s="145" t="n">
        <x:v>0.8106725958866037</x:v>
      </x:c>
    </x:row>
    <x:row r="319">
      <x:c r="A319" t="str">
        <x:v>TUWIEN</x:v>
      </x:c>
      <x:c r="B319" t="str">
        <x:v>test</x:v>
      </x:c>
      <x:c r="C319" t="str">
        <x:v>test</x:v>
      </x:c>
      <x:c r="D319" t="str">
        <x:v>instance_32.ply</x:v>
      </x:c>
      <x:c r="E319" t="str">
        <x:v>138</x:v>
      </x:c>
      <x:c r="F319" s="145" t="n">
        <x:v>0.6287708993482237</x:v>
      </x:c>
    </x:row>
    <x:row r="320">
      <x:c r="A320" t="str">
        <x:v>TUWIEN</x:v>
      </x:c>
      <x:c r="B320" t="str">
        <x:v>test</x:v>
      </x:c>
      <x:c r="C320" t="str">
        <x:v>test</x:v>
      </x:c>
      <x:c r="D320" t="str">
        <x:v>instance_33.ply</x:v>
      </x:c>
      <x:c r="E320" t="str">
        <x:v>139</x:v>
      </x:c>
      <x:c r="F320" s="145" t="n">
        <x:v>0.7010367274772965</x:v>
      </x:c>
    </x:row>
    <x:row r="321">
      <x:c r="A321" t="str">
        <x:v>TUWIEN</x:v>
      </x:c>
      <x:c r="B321" t="str">
        <x:v>test</x:v>
      </x:c>
      <x:c r="C321" t="str">
        <x:v>test</x:v>
      </x:c>
      <x:c r="D321" t="str">
        <x:v>instance_35.ply</x:v>
      </x:c>
      <x:c r="E321" t="str">
        <x:v>133</x:v>
      </x:c>
      <x:c r="F321" s="145" t="n">
        <x:v>0.7972267536704731</x:v>
      </x:c>
    </x:row>
    <x:row r="322">
      <x:c r="A322" t="str">
        <x:v>TUWIEN</x:v>
      </x:c>
      <x:c r="B322" t="str">
        <x:v>test</x:v>
      </x:c>
      <x:c r="C322" t="str">
        <x:v>test</x:v>
      </x:c>
      <x:c r="D322" t="str">
        <x:v>instance_37.ply</x:v>
      </x:c>
      <x:c r="E322" t="str">
        <x:v>152</x:v>
      </x:c>
      <x:c r="F322" s="145" t="n">
        <x:v>0.5227233153404144</x:v>
      </x:c>
    </x:row>
    <x:row r="323">
      <x:c r="A323" t="str">
        <x:v>TUWIEN</x:v>
      </x:c>
      <x:c r="B323" t="str">
        <x:v>test</x:v>
      </x:c>
      <x:c r="C323" t="str">
        <x:v>test</x:v>
      </x:c>
      <x:c r="D323" t="str">
        <x:v>instance_43.ply</x:v>
      </x:c>
      <x:c r="E323" t="str">
        <x:v>161</x:v>
      </x:c>
      <x:c r="F323" s="145" t="n">
        <x:v>0.5777854136242591</x:v>
      </x:c>
    </x:row>
    <x:row r="324">
      <x:c r="A324" t="str">
        <x:v>TUWIEN</x:v>
      </x:c>
      <x:c r="B324" t="str">
        <x:v>test</x:v>
      </x:c>
      <x:c r="C324" t="str">
        <x:v>test</x:v>
      </x:c>
      <x:c r="D324" t="str">
        <x:v>instance_46.ply</x:v>
      </x:c>
      <x:c r="E324" t="str">
        <x:v>131</x:v>
      </x:c>
      <x:c r="F324" s="145" t="n">
        <x:v>0.7421445792656417</x:v>
      </x:c>
    </x:row>
    <x:row r="325">
      <x:c r="A325" t="str">
        <x:v>TUWIEN</x:v>
      </x:c>
      <x:c r="B325" t="str">
        <x:v>test</x:v>
      </x:c>
      <x:c r="C325" t="str">
        <x:v>test</x:v>
      </x:c>
      <x:c r="D325" t="str">
        <x:v>instance_47.ply</x:v>
      </x:c>
      <x:c r="E325" t="str">
        <x:v>155</x:v>
      </x:c>
      <x:c r="F325" s="145" t="n">
        <x:v>0.7380952380952381</x:v>
      </x:c>
    </x:row>
    <x:row r="326">
      <x:c r="A326" t="str">
        <x:v>TUWIEN</x:v>
      </x:c>
      <x:c r="B326" t="str">
        <x:v>test</x:v>
      </x:c>
      <x:c r="C326" t="str">
        <x:v>test</x:v>
      </x:c>
      <x:c r="D326" t="str">
        <x:v>instance_50.ply</x:v>
      </x:c>
      <x:c r="E326" t="str">
        <x:v>130</x:v>
      </x:c>
      <x:c r="F326" s="145" t="n">
        <x:v>0.7210339658513399</x:v>
      </x:c>
    </x:row>
    <x:row r="327">
      <x:c r="A327" t="str">
        <x:v>TUWIEN</x:v>
      </x:c>
      <x:c r="B327" t="str">
        <x:v>test</x:v>
      </x:c>
      <x:c r="C327" t="str">
        <x:v>test</x:v>
      </x:c>
      <x:c r="D327" t="str">
        <x:v>instance_51.ply</x:v>
      </x:c>
      <x:c r="E327" t="str">
        <x:v>158</x:v>
      </x:c>
      <x:c r="F327" s="145" t="n">
        <x:v>0.5188958264870194</x:v>
      </x:c>
    </x:row>
    <x:row r="328">
      <x:c r="A328" t="str">
        <x:v>TUWIEN</x:v>
      </x:c>
      <x:c r="B328" t="str">
        <x:v>test</x:v>
      </x:c>
      <x:c r="C328" t="str">
        <x:v>test</x:v>
      </x:c>
      <x:c r="D328" t="str">
        <x:v>instance_53.ply</x:v>
      </x:c>
      <x:c r="E328" t="str">
        <x:v>166</x:v>
      </x:c>
      <x:c r="F328" s="145" t="n">
        <x:v>0.7025568848228947</x:v>
      </x:c>
    </x:row>
    <x:row r="329">
      <x:c r="A329" t="str">
        <x:v>TUWIEN</x:v>
      </x:c>
      <x:c r="B329" t="str">
        <x:v>test</x:v>
      </x:c>
      <x:c r="C329" t="str">
        <x:v>test</x:v>
      </x:c>
      <x:c r="D329" t="str">
        <x:v>instance_62.ply</x:v>
      </x:c>
      <x:c r="E329" t="str">
        <x:v>160</x:v>
      </x:c>
      <x:c r="F329" s="145" t="n">
        <x:v>0.5788557213930349</x:v>
      </x:c>
    </x:row>
    <x:row r="330">
      <x:c r="A330" t="str">
        <x:v>TUWIEN</x:v>
      </x:c>
      <x:c r="B330" t="str">
        <x:v>test</x:v>
      </x:c>
      <x:c r="C330" t="str">
        <x:v>test</x:v>
      </x:c>
      <x:c r="D330" t="str">
        <x:v>instance_68.ply</x:v>
      </x:c>
      <x:c r="E330" t="str">
        <x:v>164</x:v>
      </x:c>
      <x:c r="F330" s="145" t="n">
        <x:v>0.7832140785147941</x:v>
      </x:c>
    </x:row>
    <x:row r="331">
      <x:c r="A331" t="str">
        <x:v>TUWIEN</x:v>
      </x:c>
      <x:c r="B331" t="str">
        <x:v>train</x:v>
      </x:c>
      <x:c r="C331" t="str">
        <x:v>dev</x:v>
      </x:c>
      <x:c r="D331" t="str">
        <x:v>instance_107.ply</x:v>
      </x:c>
      <x:c r="E331" t="str">
        <x:v>50</x:v>
      </x:c>
      <x:c r="F331" s="145" t="n">
        <x:v>0.6683875245695882</x:v>
      </x:c>
    </x:row>
    <x:row r="332">
      <x:c r="A332" t="str">
        <x:v>TUWIEN</x:v>
      </x:c>
      <x:c r="B332" t="str">
        <x:v>train</x:v>
      </x:c>
      <x:c r="C332" t="str">
        <x:v>dev</x:v>
      </x:c>
      <x:c r="D332" t="str">
        <x:v>instance_108.ply</x:v>
      </x:c>
      <x:c r="E332" t="str">
        <x:v>54</x:v>
      </x:c>
      <x:c r="F332" s="145" t="n">
        <x:v>0.5623163947746734</x:v>
      </x:c>
    </x:row>
    <x:row r="333">
      <x:c r="A333" t="str">
        <x:v>TUWIEN</x:v>
      </x:c>
      <x:c r="B333" t="str">
        <x:v>train</x:v>
      </x:c>
      <x:c r="C333" t="str">
        <x:v>dev</x:v>
      </x:c>
      <x:c r="D333" t="str">
        <x:v>instance_109.ply</x:v>
      </x:c>
      <x:c r="E333" t="str">
        <x:v>52</x:v>
      </x:c>
      <x:c r="F333" s="145" t="n">
        <x:v>0.8157373150105708</x:v>
      </x:c>
    </x:row>
    <x:row r="334">
      <x:c r="A334" t="str">
        <x:v>TUWIEN</x:v>
      </x:c>
      <x:c r="B334" t="str">
        <x:v>train</x:v>
      </x:c>
      <x:c r="C334" t="str">
        <x:v>dev</x:v>
      </x:c>
      <x:c r="D334" t="str">
        <x:v>instance_111.ply</x:v>
      </x:c>
      <x:c r="E334" t="str">
        <x:v>123</x:v>
      </x:c>
      <x:c r="F334" s="145" t="n">
        <x:v>0.5236508994003998</x:v>
      </x:c>
    </x:row>
    <x:row r="335">
      <x:c r="A335" t="str">
        <x:v>TUWIEN</x:v>
      </x:c>
      <x:c r="B335" t="str">
        <x:v>train</x:v>
      </x:c>
      <x:c r="C335" t="str">
        <x:v>dev</x:v>
      </x:c>
      <x:c r="D335" t="str">
        <x:v>instance_112.ply</x:v>
      </x:c>
      <x:c r="E335" t="str">
        <x:v>53</x:v>
      </x:c>
      <x:c r="F335" s="145" t="n">
        <x:v>0.6503685189655907</x:v>
      </x:c>
    </x:row>
    <x:row r="336">
      <x:c r="A336" t="str">
        <x:v>TUWIEN</x:v>
      </x:c>
      <x:c r="B336" t="str">
        <x:v>train</x:v>
      </x:c>
      <x:c r="C336" t="str">
        <x:v>dev</x:v>
      </x:c>
      <x:c r="D336" t="str">
        <x:v>instance_118.ply</x:v>
      </x:c>
      <x:c r="E336" t="str">
        <x:v>81</x:v>
      </x:c>
      <x:c r="F336" s="145" t="n">
        <x:v>0.6349026891706372</x:v>
      </x:c>
    </x:row>
    <x:row r="337">
      <x:c r="A337" t="str">
        <x:v>TUWIEN</x:v>
      </x:c>
      <x:c r="B337" t="str">
        <x:v>train</x:v>
      </x:c>
      <x:c r="C337" t="str">
        <x:v>dev</x:v>
      </x:c>
      <x:c r="D337" t="str">
        <x:v>instance_119.ply</x:v>
      </x:c>
      <x:c r="E337" t="str">
        <x:v>55</x:v>
      </x:c>
      <x:c r="F337" s="145" t="n">
        <x:v>0.7954500298032983</x:v>
      </x:c>
    </x:row>
    <x:row r="338">
      <x:c r="A338" t="str">
        <x:v>TUWIEN</x:v>
      </x:c>
      <x:c r="B338" t="str">
        <x:v>train</x:v>
      </x:c>
      <x:c r="C338" t="str">
        <x:v>dev</x:v>
      </x:c>
      <x:c r="D338" t="str">
        <x:v>instance_122.ply</x:v>
      </x:c>
      <x:c r="E338" t="str">
        <x:v>79</x:v>
      </x:c>
      <x:c r="F338" s="145" t="n">
        <x:v>0.7631016666019191</x:v>
      </x:c>
    </x:row>
    <x:row r="339">
      <x:c r="A339" t="str">
        <x:v>TUWIEN</x:v>
      </x:c>
      <x:c r="B339" t="str">
        <x:v>train</x:v>
      </x:c>
      <x:c r="C339" t="str">
        <x:v>dev</x:v>
      </x:c>
      <x:c r="D339" t="str">
        <x:v>instance_126.ply</x:v>
      </x:c>
      <x:c r="E339" t="str">
        <x:v>65</x:v>
      </x:c>
      <x:c r="F339" s="145" t="n">
        <x:v>0.6776985743380856</x:v>
      </x:c>
    </x:row>
    <x:row r="340">
      <x:c r="A340" t="str">
        <x:v>TUWIEN</x:v>
      </x:c>
      <x:c r="B340" t="str">
        <x:v>train</x:v>
      </x:c>
      <x:c r="C340" t="str">
        <x:v>dev</x:v>
      </x:c>
      <x:c r="D340" t="str">
        <x:v>instance_128.ply</x:v>
      </x:c>
      <x:c r="E340" t="str">
        <x:v>127</x:v>
      </x:c>
      <x:c r="F340" s="145" t="n">
        <x:v>0.7981749865807837</x:v>
      </x:c>
    </x:row>
    <x:row r="341">
      <x:c r="A341" t="str">
        <x:v>TUWIEN</x:v>
      </x:c>
      <x:c r="B341" t="str">
        <x:v>train</x:v>
      </x:c>
      <x:c r="C341" t="str">
        <x:v>dev</x:v>
      </x:c>
      <x:c r="D341" t="str">
        <x:v>instance_129.ply</x:v>
      </x:c>
      <x:c r="E341" t="str">
        <x:v>129</x:v>
      </x:c>
      <x:c r="F341" s="145" t="n">
        <x:v>0.5853011002476195</x:v>
      </x:c>
    </x:row>
    <x:row r="342">
      <x:c r="A342" t="str">
        <x:v>TUWIEN</x:v>
      </x:c>
      <x:c r="B342" t="str">
        <x:v>train</x:v>
      </x:c>
      <x:c r="C342" t="str">
        <x:v>dev</x:v>
      </x:c>
      <x:c r="D342" t="str">
        <x:v>instance_130.ply</x:v>
      </x:c>
      <x:c r="E342" t="str">
        <x:v>120</x:v>
      </x:c>
      <x:c r="F342" s="145" t="n">
        <x:v>0.8159068085961036</x:v>
      </x:c>
    </x:row>
    <x:row r="343">
      <x:c r="A343" t="str">
        <x:v>TUWIEN</x:v>
      </x:c>
      <x:c r="B343" t="str">
        <x:v>train</x:v>
      </x:c>
      <x:c r="C343" t="str">
        <x:v>dev</x:v>
      </x:c>
      <x:c r="D343" t="str">
        <x:v>instance_143.ply</x:v>
      </x:c>
      <x:c r="E343" t="str">
        <x:v>82</x:v>
      </x:c>
      <x:c r="F343" s="145" t="n">
        <x:v>0.8228276430523621</x:v>
      </x:c>
    </x:row>
    <x:row r="344">
      <x:c r="A344" t="str">
        <x:v>TUWIEN</x:v>
      </x:c>
      <x:c r="B344" t="str">
        <x:v>train</x:v>
      </x:c>
      <x:c r="C344" t="str">
        <x:v>dev</x:v>
      </x:c>
      <x:c r="D344" t="str">
        <x:v>instance_149.ply</x:v>
      </x:c>
      <x:c r="E344" t="str">
        <x:v>100</x:v>
      </x:c>
      <x:c r="F344" s="145" t="n">
        <x:v>0.6774234271196604</x:v>
      </x:c>
    </x:row>
    <x:row r="345">
      <x:c r="A345" t="str">
        <x:v>TUWIEN</x:v>
      </x:c>
      <x:c r="B345" t="str">
        <x:v>train</x:v>
      </x:c>
      <x:c r="C345" t="str">
        <x:v>dev</x:v>
      </x:c>
      <x:c r="D345" t="str">
        <x:v>instance_152.ply</x:v>
      </x:c>
      <x:c r="E345" t="str">
        <x:v>117</x:v>
      </x:c>
      <x:c r="F345" s="145" t="n">
        <x:v>0.6957200694042799</x:v>
      </x:c>
    </x:row>
    <x:row r="346">
      <x:c r="A346" t="str">
        <x:v>TUWIEN</x:v>
      </x:c>
      <x:c r="B346" t="str">
        <x:v>train</x:v>
      </x:c>
      <x:c r="C346" t="str">
        <x:v>dev</x:v>
      </x:c>
      <x:c r="D346" t="str">
        <x:v>instance_166.ply</x:v>
      </x:c>
      <x:c r="E346" t="str">
        <x:v>86</x:v>
      </x:c>
      <x:c r="F346" s="145" t="n">
        <x:v>0.5828860219104122</x:v>
      </x:c>
    </x:row>
    <x:row r="347">
      <x:c r="A347" t="str">
        <x:v>TUWIEN</x:v>
      </x:c>
      <x:c r="B347" t="str">
        <x:v>train</x:v>
      </x:c>
      <x:c r="C347" t="str">
        <x:v>dev</x:v>
      </x:c>
      <x:c r="D347" t="str">
        <x:v>instance_167.ply</x:v>
      </x:c>
      <x:c r="E347" t="str">
        <x:v>91</x:v>
      </x:c>
      <x:c r="F347" s="145" t="n">
        <x:v>0.7348360506255243</x:v>
      </x:c>
    </x:row>
    <x:row r="348">
      <x:c r="A348" t="str">
        <x:v>TUWIEN</x:v>
      </x:c>
      <x:c r="B348" t="str">
        <x:v>train</x:v>
      </x:c>
      <x:c r="C348" t="str">
        <x:v>dev</x:v>
      </x:c>
      <x:c r="D348" t="str">
        <x:v>instance_168.ply</x:v>
      </x:c>
      <x:c r="E348" t="str">
        <x:v>95</x:v>
      </x:c>
      <x:c r="F348" s="145" t="n">
        <x:v>0.5187552097804946</x:v>
      </x:c>
    </x:row>
    <x:row r="349">
      <x:c r="A349" t="str">
        <x:v>TUWIEN</x:v>
      </x:c>
      <x:c r="B349" t="str">
        <x:v>train</x:v>
      </x:c>
      <x:c r="C349" t="str">
        <x:v>dev</x:v>
      </x:c>
      <x:c r="D349" t="str">
        <x:v>instance_170.ply</x:v>
      </x:c>
      <x:c r="E349" t="str">
        <x:v>98</x:v>
      </x:c>
      <x:c r="F349" s="145" t="n">
        <x:v>0.7363595578000437</x:v>
      </x:c>
    </x:row>
    <x:row r="350">
      <x:c r="A350" t="str">
        <x:v>TUWIEN</x:v>
      </x:c>
      <x:c r="B350" t="str">
        <x:v>train</x:v>
      </x:c>
      <x:c r="C350" t="str">
        <x:v>dev</x:v>
      </x:c>
      <x:c r="D350" t="str">
        <x:v>instance_171.ply</x:v>
      </x:c>
      <x:c r="E350" t="str">
        <x:v>102</x:v>
      </x:c>
      <x:c r="F350" s="145" t="n">
        <x:v>0.5884412394837226</x:v>
      </x:c>
    </x:row>
    <x:row r="351">
      <x:c r="A351" t="str">
        <x:v>TUWIEN</x:v>
      </x:c>
      <x:c r="B351" t="str">
        <x:v>train</x:v>
      </x:c>
      <x:c r="C351" t="str">
        <x:v>dev</x:v>
      </x:c>
      <x:c r="D351" t="str">
        <x:v>instance_172.ply</x:v>
      </x:c>
      <x:c r="E351" t="str">
        <x:v>105</x:v>
      </x:c>
      <x:c r="F351" s="145" t="n">
        <x:v>0.5311475409836065</x:v>
      </x:c>
    </x:row>
    <x:row r="352">
      <x:c r="A352" t="str">
        <x:v>TUWIEN</x:v>
      </x:c>
      <x:c r="B352" t="str">
        <x:v>train</x:v>
      </x:c>
      <x:c r="C352" t="str">
        <x:v>dev</x:v>
      </x:c>
      <x:c r="D352" t="str">
        <x:v>instance_191.ply</x:v>
      </x:c>
      <x:c r="E352" t="str">
        <x:v>92</x:v>
      </x:c>
      <x:c r="F352" s="145" t="n">
        <x:v>0.616054310588679</x:v>
      </x:c>
    </x:row>
    <x:row r="353">
      <x:c r="A353" t="str">
        <x:v>TUWIEN</x:v>
      </x:c>
      <x:c r="B353" t="str">
        <x:v>train</x:v>
      </x:c>
      <x:c r="C353" t="str">
        <x:v>dev</x:v>
      </x:c>
      <x:c r="D353" t="str">
        <x:v>instance_21.ply</x:v>
      </x:c>
      <x:c r="E353" t="str">
        <x:v>35</x:v>
      </x:c>
      <x:c r="F353" s="145" t="n">
        <x:v>0.528185921748125</x:v>
      </x:c>
    </x:row>
    <x:row r="354">
      <x:c r="A354" t="str">
        <x:v>TUWIEN</x:v>
      </x:c>
      <x:c r="B354" t="str">
        <x:v>train</x:v>
      </x:c>
      <x:c r="C354" t="str">
        <x:v>dev</x:v>
      </x:c>
      <x:c r="D354" t="str">
        <x:v>instance_22.ply</x:v>
      </x:c>
      <x:c r="E354" t="str">
        <x:v>33</x:v>
      </x:c>
      <x:c r="F354" s="145" t="n">
        <x:v>0.5917505249996965</x:v>
      </x:c>
    </x:row>
    <x:row r="355">
      <x:c r="A355" t="str">
        <x:v>TUWIEN</x:v>
      </x:c>
      <x:c r="B355" t="str">
        <x:v>train</x:v>
      </x:c>
      <x:c r="C355" t="str">
        <x:v>dev</x:v>
      </x:c>
      <x:c r="D355" t="str">
        <x:v>instance_34.ply</x:v>
      </x:c>
      <x:c r="E355" t="str">
        <x:v>34</x:v>
      </x:c>
      <x:c r="F355" s="145" t="n">
        <x:v>0.5337255182727952</x:v>
      </x:c>
    </x:row>
    <x:row r="356">
      <x:c r="A356" t="str">
        <x:v>TUWIEN</x:v>
      </x:c>
      <x:c r="B356" t="str">
        <x:v>train</x:v>
      </x:c>
      <x:c r="C356" t="str">
        <x:v>dev</x:v>
      </x:c>
      <x:c r="D356" t="str">
        <x:v>instance_35.ply</x:v>
      </x:c>
      <x:c r="E356" t="str">
        <x:v>30</x:v>
      </x:c>
      <x:c r="F356" s="145" t="n">
        <x:v>0.7623152709359606</x:v>
      </x:c>
    </x:row>
    <x:row r="357">
      <x:c r="A357" t="str">
        <x:v>TUWIEN</x:v>
      </x:c>
      <x:c r="B357" t="str">
        <x:v>train</x:v>
      </x:c>
      <x:c r="C357" t="str">
        <x:v>dev</x:v>
      </x:c>
      <x:c r="D357" t="str">
        <x:v>instance_36.ply</x:v>
      </x:c>
      <x:c r="E357" t="str">
        <x:v>31</x:v>
      </x:c>
      <x:c r="F357" s="145" t="n">
        <x:v>0.7411389838025847</x:v>
      </x:c>
    </x:row>
    <x:row r="358">
      <x:c r="A358" t="str">
        <x:v>TUWIEN</x:v>
      </x:c>
      <x:c r="B358" t="str">
        <x:v>train</x:v>
      </x:c>
      <x:c r="C358" t="str">
        <x:v>dev</x:v>
      </x:c>
      <x:c r="D358" t="str">
        <x:v>instance_37.ply</x:v>
      </x:c>
      <x:c r="E358" t="str">
        <x:v>27</x:v>
      </x:c>
      <x:c r="F358" s="145" t="n">
        <x:v>0.7447557576646618</x:v>
      </x:c>
    </x:row>
    <x:row r="359">
      <x:c r="A359" t="str">
        <x:v>TUWIEN</x:v>
      </x:c>
      <x:c r="B359" t="str">
        <x:v>train</x:v>
      </x:c>
      <x:c r="C359" t="str">
        <x:v>dev</x:v>
      </x:c>
      <x:c r="D359" t="str">
        <x:v>instance_44.ply</x:v>
      </x:c>
      <x:c r="E359" t="str">
        <x:v>1</x:v>
      </x:c>
      <x:c r="F359" s="145" t="n">
        <x:v>0.5626441761970439</x:v>
      </x:c>
    </x:row>
    <x:row r="360">
      <x:c r="A360" t="str">
        <x:v>TUWIEN</x:v>
      </x:c>
      <x:c r="B360" t="str">
        <x:v>train</x:v>
      </x:c>
      <x:c r="C360" t="str">
        <x:v>dev</x:v>
      </x:c>
      <x:c r="D360" t="str">
        <x:v>instance_47.ply</x:v>
      </x:c>
      <x:c r="E360" t="str">
        <x:v>2</x:v>
      </x:c>
      <x:c r="F360" s="145" t="n">
        <x:v>0.7816241165440646</x:v>
      </x:c>
    </x:row>
    <x:row r="361">
      <x:c r="A361" t="str">
        <x:v>TUWIEN</x:v>
      </x:c>
      <x:c r="B361" t="str">
        <x:v>train</x:v>
      </x:c>
      <x:c r="C361" t="str">
        <x:v>dev</x:v>
      </x:c>
      <x:c r="D361" t="str">
        <x:v>instance_48.ply</x:v>
      </x:c>
      <x:c r="E361" t="str">
        <x:v>10</x:v>
      </x:c>
      <x:c r="F361" s="145" t="n">
        <x:v>0.6731071316368206</x:v>
      </x:c>
    </x:row>
    <x:row r="362">
      <x:c r="A362" t="str">
        <x:v>TUWIEN</x:v>
      </x:c>
      <x:c r="B362" t="str">
        <x:v>train</x:v>
      </x:c>
      <x:c r="C362" t="str">
        <x:v>dev</x:v>
      </x:c>
      <x:c r="D362" t="str">
        <x:v>instance_49.ply</x:v>
      </x:c>
      <x:c r="E362" t="str">
        <x:v>11</x:v>
      </x:c>
      <x:c r="F362" s="145" t="n">
        <x:v>0.7494867934856987</x:v>
      </x:c>
    </x:row>
    <x:row r="363">
      <x:c r="A363" t="str">
        <x:v>TUWIEN</x:v>
      </x:c>
      <x:c r="B363" t="str">
        <x:v>train</x:v>
      </x:c>
      <x:c r="C363" t="str">
        <x:v>dev</x:v>
      </x:c>
      <x:c r="D363" t="str">
        <x:v>instance_50.ply</x:v>
      </x:c>
      <x:c r="E363" t="str">
        <x:v>17</x:v>
      </x:c>
      <x:c r="F363" s="145" t="n">
        <x:v>0.6747208837701257</x:v>
      </x:c>
    </x:row>
    <x:row r="364">
      <x:c r="A364" t="str">
        <x:v>TUWIEN</x:v>
      </x:c>
      <x:c r="B364" t="str">
        <x:v>train</x:v>
      </x:c>
      <x:c r="C364" t="str">
        <x:v>dev</x:v>
      </x:c>
      <x:c r="D364" t="str">
        <x:v>instance_51.ply</x:v>
      </x:c>
      <x:c r="E364" t="str">
        <x:v>18</x:v>
      </x:c>
      <x:c r="F364" s="145" t="n">
        <x:v>0.7481890730509515</x:v>
      </x:c>
    </x:row>
    <x:row r="365">
      <x:c r="A365" t="str">
        <x:v>TUWIEN</x:v>
      </x:c>
      <x:c r="B365" t="str">
        <x:v>train</x:v>
      </x:c>
      <x:c r="C365" t="str">
        <x:v>dev</x:v>
      </x:c>
      <x:c r="D365" t="str">
        <x:v>instance_52.ply</x:v>
      </x:c>
      <x:c r="E365" t="str">
        <x:v>28</x:v>
      </x:c>
      <x:c r="F365" s="145" t="n">
        <x:v>0.7040550879877582</x:v>
      </x:c>
    </x:row>
    <x:row r="366">
      <x:c r="A366" t="str">
        <x:v>TUWIEN</x:v>
      </x:c>
      <x:c r="B366" t="str">
        <x:v>train</x:v>
      </x:c>
      <x:c r="C366" t="str">
        <x:v>dev</x:v>
      </x:c>
      <x:c r="D366" t="str">
        <x:v>instance_53.ply</x:v>
      </x:c>
      <x:c r="E366" t="str">
        <x:v>22</x:v>
      </x:c>
      <x:c r="F366" s="145" t="n">
        <x:v>0.7119419142899805</x:v>
      </x:c>
    </x:row>
    <x:row r="367">
      <x:c r="A367" t="str">
        <x:v>TUWIEN</x:v>
      </x:c>
      <x:c r="B367" t="str">
        <x:v>train</x:v>
      </x:c>
      <x:c r="C367" t="str">
        <x:v>dev</x:v>
      </x:c>
      <x:c r="D367" t="str">
        <x:v>instance_54.ply</x:v>
      </x:c>
      <x:c r="E367" t="str">
        <x:v>25</x:v>
      </x:c>
      <x:c r="F367" s="145" t="n">
        <x:v>0.6100166481687015</x:v>
      </x:c>
    </x:row>
    <x:row r="368">
      <x:c r="A368" t="str">
        <x:v>TUWIEN</x:v>
      </x:c>
      <x:c r="B368" t="str">
        <x:v>train</x:v>
      </x:c>
      <x:c r="C368" t="str">
        <x:v>dev</x:v>
      </x:c>
      <x:c r="D368" t="str">
        <x:v>instance_55.ply</x:v>
      </x:c>
      <x:c r="E368" t="str">
        <x:v>21</x:v>
      </x:c>
      <x:c r="F368" s="145" t="n">
        <x:v>0.6142306794303058</x:v>
      </x:c>
    </x:row>
    <x:row r="369">
      <x:c r="A369" t="str">
        <x:v>TUWIEN</x:v>
      </x:c>
      <x:c r="B369" t="str">
        <x:v>train</x:v>
      </x:c>
      <x:c r="C369" t="str">
        <x:v>dev</x:v>
      </x:c>
      <x:c r="D369" t="str">
        <x:v>instance_65.ply</x:v>
      </x:c>
      <x:c r="E369" t="str">
        <x:v>9</x:v>
      </x:c>
      <x:c r="F369" s="145" t="n">
        <x:v>0.7201426513956519</x:v>
      </x:c>
    </x:row>
    <x:row r="370">
      <x:c r="A370" t="str">
        <x:v>TUWIEN</x:v>
      </x:c>
      <x:c r="B370" t="str">
        <x:v>train</x:v>
      </x:c>
      <x:c r="C370" t="str">
        <x:v>dev</x:v>
      </x:c>
      <x:c r="D370" t="str">
        <x:v>instance_67.ply</x:v>
      </x:c>
      <x:c r="E370" t="str">
        <x:v>7</x:v>
      </x:c>
      <x:c r="F370" s="145" t="n">
        <x:v>0.5113160648874935</x:v>
      </x:c>
    </x:row>
    <x:row r="371">
      <x:c r="A371" t="str">
        <x:v>TUWIEN</x:v>
      </x:c>
      <x:c r="B371" t="str">
        <x:v>train</x:v>
      </x:c>
      <x:c r="C371" t="str">
        <x:v>dev</x:v>
      </x:c>
      <x:c r="D371" t="str">
        <x:v>instance_68.ply</x:v>
      </x:c>
      <x:c r="E371" t="str">
        <x:v>6</x:v>
      </x:c>
      <x:c r="F371" s="145" t="n">
        <x:v>0.6387755102040816</x:v>
      </x:c>
    </x:row>
    <x:row r="372">
      <x:c r="A372" t="str">
        <x:v>TUWIEN</x:v>
      </x:c>
      <x:c r="B372" t="str">
        <x:v>train</x:v>
      </x:c>
      <x:c r="C372" t="str">
        <x:v>dev</x:v>
      </x:c>
      <x:c r="D372" t="str">
        <x:v>instance_70.ply</x:v>
      </x:c>
      <x:c r="E372" t="str">
        <x:v>12</x:v>
      </x:c>
      <x:c r="F372" s="145" t="n">
        <x:v>0.7438868853900958</x:v>
      </x:c>
    </x:row>
    <x:row r="373">
      <x:c r="A373" t="str">
        <x:v>TUWIEN</x:v>
      </x:c>
      <x:c r="B373" t="str">
        <x:v>train</x:v>
      </x:c>
      <x:c r="C373" t="str">
        <x:v>dev</x:v>
      </x:c>
      <x:c r="D373" t="str">
        <x:v>instance_71.ply</x:v>
      </x:c>
      <x:c r="E373" t="str">
        <x:v>14</x:v>
      </x:c>
      <x:c r="F373" s="145" t="n">
        <x:v>0.7073708856769778</x:v>
      </x:c>
    </x:row>
    <x:row r="374">
      <x:c r="A374" t="str">
        <x:v>TUWIEN</x:v>
      </x:c>
      <x:c r="B374" t="str">
        <x:v>train</x:v>
      </x:c>
      <x:c r="C374" t="str">
        <x:v>dev</x:v>
      </x:c>
      <x:c r="D374" t="str">
        <x:v>instance_83.ply</x:v>
      </x:c>
      <x:c r="E374" t="str">
        <x:v>4</x:v>
      </x:c>
      <x:c r="F374" s="145" t="n">
        <x:v>0.6607235142118864</x:v>
      </x:c>
    </x:row>
    <x:row r="375">
      <x:c r="A375" t="str">
        <x:v>TUWIEN</x:v>
      </x:c>
      <x:c r="B375" t="str">
        <x:v>train</x:v>
      </x:c>
      <x:c r="C375" t="str">
        <x:v>dev</x:v>
      </x:c>
      <x:c r="D375" t="str">
        <x:v>instance_86.ply</x:v>
      </x:c>
      <x:c r="E375" t="str">
        <x:v>46</x:v>
      </x:c>
      <x:c r="F375" s="145" t="n">
        <x:v>0.7860993565590401</x:v>
      </x:c>
    </x:row>
    <x:row r="376">
      <x:c r="A376" t="str">
        <x:v>TUWIEN</x:v>
      </x:c>
      <x:c r="B376" t="str">
        <x:v>train</x:v>
      </x:c>
      <x:c r="C376" t="str">
        <x:v>dev</x:v>
      </x:c>
      <x:c r="D376" t="str">
        <x:v>instance_91.ply</x:v>
      </x:c>
      <x:c r="E376" t="str">
        <x:v>38</x:v>
      </x:c>
      <x:c r="F376" s="145" t="n">
        <x:v>0.6491995229662824</x:v>
      </x:c>
    </x:row>
    <x:row r="377">
      <x:c r="A377" t="str">
        <x:v>TUWIEN</x:v>
      </x:c>
      <x:c r="B377" t="str">
        <x:v>train</x:v>
      </x:c>
      <x:c r="C377" t="str">
        <x:v>dev</x:v>
      </x:c>
      <x:c r="D377" t="str">
        <x:v>instance_93.ply</x:v>
      </x:c>
      <x:c r="E377" t="str">
        <x:v>70</x:v>
      </x:c>
      <x:c r="F377" s="145" t="n">
        <x:v>0.703763440860215</x:v>
      </x:c>
    </x:row>
    <x:row r="378">
      <x:c r="A378" t="str">
        <x:v>TUWIEN</x:v>
      </x:c>
      <x:c r="B378" t="str">
        <x:v>train</x:v>
      </x:c>
      <x:c r="C378" t="str">
        <x:v>dev</x:v>
      </x:c>
      <x:c r="D378" t="str">
        <x:v>instance_95.ply</x:v>
      </x:c>
      <x:c r="E378" t="str">
        <x:v>73</x:v>
      </x:c>
      <x:c r="F378" s="145" t="n">
        <x:v>0.6532905296950241</x:v>
      </x:c>
    </x:row>
    <x:row r="379">
      <x:c r="A379" t="str">
        <x:v>TUWIEN</x:v>
      </x:c>
      <x:c r="B379" t="str">
        <x:v>train</x:v>
      </x:c>
      <x:c r="C379" t="str">
        <x:v>dev</x:v>
      </x:c>
      <x:c r="D379" t="str">
        <x:v>instance_99.ply</x:v>
      </x:c>
      <x:c r="E379" t="str">
        <x:v>49</x:v>
      </x:c>
      <x:c r="F379" s="145" t="n">
        <x:v>0.8190861488432831</x:v>
      </x:c>
    </x:row>
  </x:sheetData>
  <x:mergeCells>
    <x:mergeCell ref="A1:F1"/>
    <x:mergeCell ref="A2:F2"/>
  </x:mergeCells>
  <x:conditionalFormatting sqref="F4:F379">
    <x:cfRule type="dataBar" priority="1">
      <x:dataBar>
        <x:cfvo type="num" val="0.5"/>
        <x:cfvo type="num" val="1"/>
        <x:color rgb="FF2F75B5"/>
      </x:dataBar>
    </x:cfRule>
  </x:conditionalFormatting>
  <x:pageMargins left="0.7" right="0.7" top="0.75" bottom="0.75" header="0.3" footer="0.3"/>
  <x:tableParts count="1">
    <x:tablePart xmlns:r="http://schemas.openxmlformats.org/officeDocument/2006/relationships" r:id="Rbe67397e79bb41b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23" hidden="0" customWidth="1"/>
    <x:col min="4" max="4" width="10" hidden="0" customWidth="1"/>
    <x:col min="5" max="5" width="15" hidden="0" customWidth="1"/>
    <x:col min="6" max="6" width="16" hidden="0" customWidth="1"/>
    <x:col min="7" max="7" width="22" hidden="0" customWidth="1"/>
    <x:col min="8" max="8" width="12" hidden="0" customWidth="1"/>
    <x:col min="9" max="9" width="12" hidden="0" customWidth="1"/>
    <x:col min="10" max="10" width="18" hidden="0" customWidth="1"/>
    <x:col min="11" max="11" width="16" hidden="0" customWidth="1"/>
  </x:cols>
  <x:sheetData>
    <x:row r="1" ht="32" customHeight="1">
      <x:c r="A1" s="3" t="str">
        <x:v>FOR-instance Public Inventory</x:v>
      </x:c>
      <x:c r="B1" s="3"/>
      <x:c r="C1" s="3"/>
      <x:c r="D1" s="3"/>
      <x:c r="E1" s="3"/>
      <x:c r="F1" s="3"/>
      <x:c r="G1" s="3"/>
      <x:c r="H1" s="3"/>
      <x:c r="I1" s="3"/>
      <x:c r="J1" s="3"/>
      <x:c r="K1" s="3"/>
    </x:row>
    <x:row r="2" ht="30" customHeight="1">
      <x:c r="A2" s="7" t="str">
        <x:v>Aggregate input properties only; point coordinates and source paths are excluded.</x:v>
      </x:c>
      <x:c r="B2" s="7"/>
      <x:c r="C2" s="7"/>
      <x:c r="D2" s="7"/>
      <x:c r="E2" s="7"/>
      <x:c r="F2" s="7"/>
      <x:c r="G2" s="7"/>
      <x:c r="H2" s="7"/>
      <x:c r="I2" s="7"/>
      <x:c r="J2" s="7"/>
      <x:c r="K2" s="7"/>
    </x:row>
    <x:row r="3">
      <x:c r="A3" t="str">
        <x:v>Relative Path</x:v>
      </x:c>
      <x:c r="B3" t="str">
        <x:v>Collection</x:v>
      </x:c>
      <x:c r="C3" t="str">
        <x:v>Plot</x:v>
      </x:c>
      <x:c r="D3" t="str">
        <x:v>Split</x:v>
      </x:c>
      <x:c r="E3" t="str">
        <x:v>Point Count</x:v>
      </x:c>
      <x:c r="F3" t="str">
        <x:v>Reference Trees</x:v>
      </x:c>
      <x:c r="G3" t="str">
        <x:v>Classes Present</x:v>
      </x:c>
      <x:c r="H3" t="str">
        <x:v>Has treeID</x:v>
      </x:c>
      <x:c r="I3" t="str">
        <x:v>Has treeSP</x:v>
      </x:c>
      <x:c r="J3" t="str">
        <x:v>Positive-ID Points</x:v>
      </x:c>
      <x:c r="K3" t="str">
        <x:v>Zero-ID Points</x:v>
      </x:c>
    </x:row>
    <x:row r="4">
      <x:c r="A4" t="str">
        <x:v>CULS/plot_1_annotated.las</x:v>
      </x:c>
      <x:c r="B4" t="str">
        <x:v>CULS</x:v>
      </x:c>
      <x:c r="C4" t="str">
        <x:v>plot_1_annotated</x:v>
      </x:c>
      <x:c r="D4" t="str">
        <x:v>dev</x:v>
      </x:c>
      <x:c r="E4" s="144" t="n">
        <x:v>1816672</x:v>
      </x:c>
      <x:c r="F4" s="144" t="n">
        <x:v>6</x:v>
      </x:c>
      <x:c r="G4" t="str">
        <x:v>[2, 3, 4, 5, 6]</x:v>
      </x:c>
      <x:c r="H4" t="str">
        <x:v>True</x:v>
      </x:c>
      <x:c r="I4" t="str">
        <x:v>True</x:v>
      </x:c>
      <x:c r="J4" s="144" t="n">
        <x:v>379167</x:v>
      </x:c>
      <x:c r="K4" s="144" t="n">
        <x:v>1437505</x:v>
      </x:c>
    </x:row>
    <x:row r="5">
      <x:c r="A5" t="str">
        <x:v>CULS/plot_2_annotated.las</x:v>
      </x:c>
      <x:c r="B5" t="str">
        <x:v>CULS</x:v>
      </x:c>
      <x:c r="C5" t="str">
        <x:v>plot_2_annotated</x:v>
      </x:c>
      <x:c r="D5" t="str">
        <x:v>test</x:v>
      </x:c>
      <x:c r="E5" s="144" t="n">
        <x:v>3946098</x:v>
      </x:c>
      <x:c r="F5" s="144" t="n">
        <x:v>20</x:v>
      </x:c>
      <x:c r="G5" t="str">
        <x:v>[2, 3, 4, 5, 6]</x:v>
      </x:c>
      <x:c r="H5" t="str">
        <x:v>True</x:v>
      </x:c>
      <x:c r="I5" t="str">
        <x:v>True</x:v>
      </x:c>
      <x:c r="J5" s="144" t="n">
        <x:v>1252762</x:v>
      </x:c>
      <x:c r="K5" s="144" t="n">
        <x:v>2693336</x:v>
      </x:c>
    </x:row>
    <x:row r="6">
      <x:c r="A6" t="str">
        <x:v>CULS/plot_3_annotated.las</x:v>
      </x:c>
      <x:c r="B6" t="str">
        <x:v>CULS</x:v>
      </x:c>
      <x:c r="C6" t="str">
        <x:v>plot_3_annotated</x:v>
      </x:c>
      <x:c r="D6" t="str">
        <x:v>dev</x:v>
      </x:c>
      <x:c r="E6" s="144" t="n">
        <x:v>3084916</x:v>
      </x:c>
      <x:c r="F6" s="144" t="n">
        <x:v>21</x:v>
      </x:c>
      <x:c r="G6" t="str">
        <x:v>[2, 3, 4, 5, 6]</x:v>
      </x:c>
      <x:c r="H6" t="str">
        <x:v>True</x:v>
      </x:c>
      <x:c r="I6" t="str">
        <x:v>True</x:v>
      </x:c>
      <x:c r="J6" s="144" t="n">
        <x:v>1045496</x:v>
      </x:c>
      <x:c r="K6" s="144" t="n">
        <x:v>2039420</x:v>
      </x:c>
    </x:row>
    <x:row r="7">
      <x:c r="A7" t="str">
        <x:v>NIBIO/plot_10_annotated.las</x:v>
      </x:c>
      <x:c r="B7" t="str">
        <x:v>NIBIO</x:v>
      </x:c>
      <x:c r="C7" t="str">
        <x:v>plot_10_annotated</x:v>
      </x:c>
      <x:c r="D7" t="str">
        <x:v>dev</x:v>
      </x:c>
      <x:c r="E7" s="144" t="n">
        <x:v>4066375</x:v>
      </x:c>
      <x:c r="F7" s="144" t="n">
        <x:v>25</x:v>
      </x:c>
      <x:c r="G7" t="str">
        <x:v>[0, 1, 2, 3, 4, 5, 6]</x:v>
      </x:c>
      <x:c r="H7" t="str">
        <x:v>True</x:v>
      </x:c>
      <x:c r="I7" t="str">
        <x:v>True</x:v>
      </x:c>
      <x:c r="J7" s="144" t="n">
        <x:v>1559490</x:v>
      </x:c>
      <x:c r="K7" s="144" t="n">
        <x:v>2506885</x:v>
      </x:c>
    </x:row>
    <x:row r="8">
      <x:c r="A8" t="str">
        <x:v>NIBIO/plot_11_annotated.las</x:v>
      </x:c>
      <x:c r="B8" t="str">
        <x:v>NIBIO</x:v>
      </x:c>
      <x:c r="C8" t="str">
        <x:v>plot_11_annotated</x:v>
      </x:c>
      <x:c r="D8" t="str">
        <x:v>dev</x:v>
      </x:c>
      <x:c r="E8" s="144" t="n">
        <x:v>6374998</x:v>
      </x:c>
      <x:c r="F8" s="144" t="n">
        <x:v>29</x:v>
      </x:c>
      <x:c r="G8" t="str">
        <x:v>[0, 1, 2, 3, 4, 5, 6]</x:v>
      </x:c>
      <x:c r="H8" t="str">
        <x:v>True</x:v>
      </x:c>
      <x:c r="I8" t="str">
        <x:v>True</x:v>
      </x:c>
      <x:c r="J8" s="144" t="n">
        <x:v>2968124</x:v>
      </x:c>
      <x:c r="K8" s="144" t="n">
        <x:v>3406874</x:v>
      </x:c>
    </x:row>
    <x:row r="9">
      <x:c r="A9" t="str">
        <x:v>NIBIO/plot_12_annotated.las</x:v>
      </x:c>
      <x:c r="B9" t="str">
        <x:v>NIBIO</x:v>
      </x:c>
      <x:c r="C9" t="str">
        <x:v>plot_12_annotated</x:v>
      </x:c>
      <x:c r="D9" t="str">
        <x:v>dev</x:v>
      </x:c>
      <x:c r="E9" s="144" t="n">
        <x:v>7866181</x:v>
      </x:c>
      <x:c r="F9" s="144" t="n">
        <x:v>26</x:v>
      </x:c>
      <x:c r="G9" t="str">
        <x:v>[0, 1, 2, 3, 4, 5, 6]</x:v>
      </x:c>
      <x:c r="H9" t="str">
        <x:v>True</x:v>
      </x:c>
      <x:c r="I9" t="str">
        <x:v>True</x:v>
      </x:c>
      <x:c r="J9" s="144" t="n">
        <x:v>3053159</x:v>
      </x:c>
      <x:c r="K9" s="144" t="n">
        <x:v>4813022</x:v>
      </x:c>
    </x:row>
    <x:row r="10">
      <x:c r="A10" t="str">
        <x:v>NIBIO/plot_13_annotated.las</x:v>
      </x:c>
      <x:c r="B10" t="str">
        <x:v>NIBIO</x:v>
      </x:c>
      <x:c r="C10" t="str">
        <x:v>plot_13_annotated</x:v>
      </x:c>
      <x:c r="D10" t="str">
        <x:v>dev</x:v>
      </x:c>
      <x:c r="E10" s="144" t="n">
        <x:v>6705567</x:v>
      </x:c>
      <x:c r="F10" s="144" t="n">
        <x:v>35</x:v>
      </x:c>
      <x:c r="G10" t="str">
        <x:v>[0, 1, 2, 3, 4, 5, 6]</x:v>
      </x:c>
      <x:c r="H10" t="str">
        <x:v>True</x:v>
      </x:c>
      <x:c r="I10" t="str">
        <x:v>True</x:v>
      </x:c>
      <x:c r="J10" s="144" t="n">
        <x:v>2250143</x:v>
      </x:c>
      <x:c r="K10" s="144" t="n">
        <x:v>4455424</x:v>
      </x:c>
    </x:row>
    <x:row r="11">
      <x:c r="A11" t="str">
        <x:v>NIBIO/plot_16_annotated.las</x:v>
      </x:c>
      <x:c r="B11" t="str">
        <x:v>NIBIO</x:v>
      </x:c>
      <x:c r="C11" t="str">
        <x:v>plot_16_annotated</x:v>
      </x:c>
      <x:c r="D11" t="str">
        <x:v>dev</x:v>
      </x:c>
      <x:c r="E11" s="144" t="n">
        <x:v>5460307</x:v>
      </x:c>
      <x:c r="F11" s="144" t="n">
        <x:v>38</x:v>
      </x:c>
      <x:c r="G11" t="str">
        <x:v>[0, 1, 2, 3, 4, 5, 6]</x:v>
      </x:c>
      <x:c r="H11" t="str">
        <x:v>True</x:v>
      </x:c>
      <x:c r="I11" t="str">
        <x:v>True</x:v>
      </x:c>
      <x:c r="J11" s="144" t="n">
        <x:v>2131260</x:v>
      </x:c>
      <x:c r="K11" s="144" t="n">
        <x:v>3329047</x:v>
      </x:c>
    </x:row>
    <x:row r="12">
      <x:c r="A12" t="str">
        <x:v>NIBIO/plot_17_annotated.las</x:v>
      </x:c>
      <x:c r="B12" t="str">
        <x:v>NIBIO</x:v>
      </x:c>
      <x:c r="C12" t="str">
        <x:v>plot_17_annotated</x:v>
      </x:c>
      <x:c r="D12" t="str">
        <x:v>test</x:v>
      </x:c>
      <x:c r="E12" s="144" t="n">
        <x:v>6890118</x:v>
      </x:c>
      <x:c r="F12" s="144" t="n">
        <x:v>30</x:v>
      </x:c>
      <x:c r="G12" t="str">
        <x:v>[0, 1, 2, 3, 4, 5, 6]</x:v>
      </x:c>
      <x:c r="H12" t="str">
        <x:v>True</x:v>
      </x:c>
      <x:c r="I12" t="str">
        <x:v>True</x:v>
      </x:c>
      <x:c r="J12" s="144" t="n">
        <x:v>2610198</x:v>
      </x:c>
      <x:c r="K12" s="144" t="n">
        <x:v>4279920</x:v>
      </x:c>
    </x:row>
    <x:row r="13">
      <x:c r="A13" t="str">
        <x:v>NIBIO/plot_18_annotated.las</x:v>
      </x:c>
      <x:c r="B13" t="str">
        <x:v>NIBIO</x:v>
      </x:c>
      <x:c r="C13" t="str">
        <x:v>plot_18_annotated</x:v>
      </x:c>
      <x:c r="D13" t="str">
        <x:v>test</x:v>
      </x:c>
      <x:c r="E13" s="144" t="n">
        <x:v>6915118</x:v>
      </x:c>
      <x:c r="F13" s="144" t="n">
        <x:v>27</x:v>
      </x:c>
      <x:c r="G13" t="str">
        <x:v>[1, 2, 3, 4, 5, 6]</x:v>
      </x:c>
      <x:c r="H13" t="str">
        <x:v>True</x:v>
      </x:c>
      <x:c r="I13" t="str">
        <x:v>True</x:v>
      </x:c>
      <x:c r="J13" s="144" t="n">
        <x:v>2064772</x:v>
      </x:c>
      <x:c r="K13" s="144" t="n">
        <x:v>4850346</x:v>
      </x:c>
    </x:row>
    <x:row r="14">
      <x:c r="A14" t="str">
        <x:v>NIBIO/plot_19_annotated.las</x:v>
      </x:c>
      <x:c r="B14" t="str">
        <x:v>NIBIO</x:v>
      </x:c>
      <x:c r="C14" t="str">
        <x:v>plot_19_annotated</x:v>
      </x:c>
      <x:c r="D14" t="str">
        <x:v>dev</x:v>
      </x:c>
      <x:c r="E14" s="144" t="n">
        <x:v>7061905</x:v>
      </x:c>
      <x:c r="F14" s="144" t="n">
        <x:v>33</x:v>
      </x:c>
      <x:c r="G14" t="str">
        <x:v>[0, 1, 2, 3, 4, 5, 6]</x:v>
      </x:c>
      <x:c r="H14" t="str">
        <x:v>True</x:v>
      </x:c>
      <x:c r="I14" t="str">
        <x:v>True</x:v>
      </x:c>
      <x:c r="J14" s="144" t="n">
        <x:v>2147286</x:v>
      </x:c>
      <x:c r="K14" s="144" t="n">
        <x:v>4914619</x:v>
      </x:c>
    </x:row>
    <x:row r="15">
      <x:c r="A15" t="str">
        <x:v>NIBIO/plot_1_annotated.las</x:v>
      </x:c>
      <x:c r="B15" t="str">
        <x:v>NIBIO</x:v>
      </x:c>
      <x:c r="C15" t="str">
        <x:v>plot_1_annotated</x:v>
      </x:c>
      <x:c r="D15" t="str">
        <x:v>test</x:v>
      </x:c>
      <x:c r="E15" s="144" t="n">
        <x:v>5000698</x:v>
      </x:c>
      <x:c r="F15" s="144" t="n">
        <x:v>37</x:v>
      </x:c>
      <x:c r="G15" t="str">
        <x:v>[1, 2, 3, 4, 5, 6]</x:v>
      </x:c>
      <x:c r="H15" t="str">
        <x:v>True</x:v>
      </x:c>
      <x:c r="I15" t="str">
        <x:v>True</x:v>
      </x:c>
      <x:c r="J15" s="144" t="n">
        <x:v>2349911</x:v>
      </x:c>
      <x:c r="K15" s="144" t="n">
        <x:v>2650787</x:v>
      </x:c>
    </x:row>
    <x:row r="16">
      <x:c r="A16" t="str">
        <x:v>NIBIO/plot_21_annotated.las</x:v>
      </x:c>
      <x:c r="B16" t="str">
        <x:v>NIBIO</x:v>
      </x:c>
      <x:c r="C16" t="str">
        <x:v>plot_21_annotated</x:v>
      </x:c>
      <x:c r="D16" t="str">
        <x:v>dev</x:v>
      </x:c>
      <x:c r="E16" s="144" t="n">
        <x:v>5846863</x:v>
      </x:c>
      <x:c r="F16" s="144" t="n">
        <x:v>23</x:v>
      </x:c>
      <x:c r="G16" t="str">
        <x:v>[1, 2, 3, 4, 5, 6]</x:v>
      </x:c>
      <x:c r="H16" t="str">
        <x:v>True</x:v>
      </x:c>
      <x:c r="I16" t="str">
        <x:v>True</x:v>
      </x:c>
      <x:c r="J16" s="144" t="n">
        <x:v>2144181</x:v>
      </x:c>
      <x:c r="K16" s="144" t="n">
        <x:v>3702682</x:v>
      </x:c>
    </x:row>
    <x:row r="17">
      <x:c r="A17" t="str">
        <x:v>NIBIO/plot_22_annotated.las</x:v>
      </x:c>
      <x:c r="B17" t="str">
        <x:v>NIBIO</x:v>
      </x:c>
      <x:c r="C17" t="str">
        <x:v>plot_22_annotated</x:v>
      </x:c>
      <x:c r="D17" t="str">
        <x:v>test</x:v>
      </x:c>
      <x:c r="E17" s="144" t="n">
        <x:v>6366607</x:v>
      </x:c>
      <x:c r="F17" s="144" t="n">
        <x:v>20</x:v>
      </x:c>
      <x:c r="G17" t="str">
        <x:v>[0, 1, 2, 3, 4, 5, 6]</x:v>
      </x:c>
      <x:c r="H17" t="str">
        <x:v>True</x:v>
      </x:c>
      <x:c r="I17" t="str">
        <x:v>True</x:v>
      </x:c>
      <x:c r="J17" s="144" t="n">
        <x:v>2234385</x:v>
      </x:c>
      <x:c r="K17" s="144" t="n">
        <x:v>4132222</x:v>
      </x:c>
    </x:row>
    <x:row r="18">
      <x:c r="A18" t="str">
        <x:v>NIBIO/plot_23_annotated.las</x:v>
      </x:c>
      <x:c r="B18" t="str">
        <x:v>NIBIO</x:v>
      </x:c>
      <x:c r="C18" t="str">
        <x:v>plot_23_annotated</x:v>
      </x:c>
      <x:c r="D18" t="str">
        <x:v>test</x:v>
      </x:c>
      <x:c r="E18" s="144" t="n">
        <x:v>6163377</x:v>
      </x:c>
      <x:c r="F18" s="144" t="n">
        <x:v>28</x:v>
      </x:c>
      <x:c r="G18" t="str">
        <x:v>[0, 1, 2, 3, 4, 5, 6]</x:v>
      </x:c>
      <x:c r="H18" t="str">
        <x:v>True</x:v>
      </x:c>
      <x:c r="I18" t="str">
        <x:v>True</x:v>
      </x:c>
      <x:c r="J18" s="144" t="n">
        <x:v>2264782</x:v>
      </x:c>
      <x:c r="K18" s="144" t="n">
        <x:v>3898595</x:v>
      </x:c>
    </x:row>
    <x:row r="19">
      <x:c r="A19" t="str">
        <x:v>NIBIO/plot_2_annotated.las</x:v>
      </x:c>
      <x:c r="B19" t="str">
        <x:v>NIBIO</x:v>
      </x:c>
      <x:c r="C19" t="str">
        <x:v>plot_2_annotated</x:v>
      </x:c>
      <x:c r="D19" t="str">
        <x:v>dev</x:v>
      </x:c>
      <x:c r="E19" s="144" t="n">
        <x:v>5027570</x:v>
      </x:c>
      <x:c r="F19" s="144" t="n">
        <x:v>40</x:v>
      </x:c>
      <x:c r="G19" t="str">
        <x:v>[1, 2, 3, 4, 5, 6]</x:v>
      </x:c>
      <x:c r="H19" t="str">
        <x:v>True</x:v>
      </x:c>
      <x:c r="I19" t="str">
        <x:v>True</x:v>
      </x:c>
      <x:c r="J19" s="144" t="n">
        <x:v>2452830</x:v>
      </x:c>
      <x:c r="K19" s="144" t="n">
        <x:v>2574740</x:v>
      </x:c>
    </x:row>
    <x:row r="20">
      <x:c r="A20" t="str">
        <x:v>NIBIO/plot_3_annotated.las</x:v>
      </x:c>
      <x:c r="B20" t="str">
        <x:v>NIBIO</x:v>
      </x:c>
      <x:c r="C20" t="str">
        <x:v>plot_3_annotated</x:v>
      </x:c>
      <x:c r="D20" t="str">
        <x:v>dev</x:v>
      </x:c>
      <x:c r="E20" s="144" t="n">
        <x:v>5302422</x:v>
      </x:c>
      <x:c r="F20" s="144" t="n">
        <x:v>26</x:v>
      </x:c>
      <x:c r="G20" t="str">
        <x:v>[1, 2, 3, 4, 5, 6]</x:v>
      </x:c>
      <x:c r="H20" t="str">
        <x:v>True</x:v>
      </x:c>
      <x:c r="I20" t="str">
        <x:v>True</x:v>
      </x:c>
      <x:c r="J20" s="144" t="n">
        <x:v>2300769</x:v>
      </x:c>
      <x:c r="K20" s="144" t="n">
        <x:v>3001653</x:v>
      </x:c>
    </x:row>
    <x:row r="21">
      <x:c r="A21" t="str">
        <x:v>NIBIO/plot_4_annotated.las</x:v>
      </x:c>
      <x:c r="B21" t="str">
        <x:v>NIBIO</x:v>
      </x:c>
      <x:c r="C21" t="str">
        <x:v>plot_4_annotated</x:v>
      </x:c>
      <x:c r="D21" t="str">
        <x:v>dev</x:v>
      </x:c>
      <x:c r="E21" s="144" t="n">
        <x:v>5762467</x:v>
      </x:c>
      <x:c r="F21" s="144" t="n">
        <x:v>25</x:v>
      </x:c>
      <x:c r="G21" t="str">
        <x:v>[1, 2, 3, 4, 5, 6]</x:v>
      </x:c>
      <x:c r="H21" t="str">
        <x:v>True</x:v>
      </x:c>
      <x:c r="I21" t="str">
        <x:v>True</x:v>
      </x:c>
      <x:c r="J21" s="144" t="n">
        <x:v>2170962</x:v>
      </x:c>
      <x:c r="K21" s="144" t="n">
        <x:v>3591505</x:v>
      </x:c>
    </x:row>
    <x:row r="22">
      <x:c r="A22" t="str">
        <x:v>NIBIO/plot_5_annotated.las</x:v>
      </x:c>
      <x:c r="B22" t="str">
        <x:v>NIBIO</x:v>
      </x:c>
      <x:c r="C22" t="str">
        <x:v>plot_5_annotated</x:v>
      </x:c>
      <x:c r="D22" t="str">
        <x:v>test</x:v>
      </x:c>
      <x:c r="E22" s="144" t="n">
        <x:v>5223631</x:v>
      </x:c>
      <x:c r="F22" s="144" t="n">
        <x:v>19</x:v>
      </x:c>
      <x:c r="G22" t="str">
        <x:v>[1, 2, 3, 4, 5, 6]</x:v>
      </x:c>
      <x:c r="H22" t="str">
        <x:v>True</x:v>
      </x:c>
      <x:c r="I22" t="str">
        <x:v>True</x:v>
      </x:c>
      <x:c r="J22" s="144" t="n">
        <x:v>1820639</x:v>
      </x:c>
      <x:c r="K22" s="144" t="n">
        <x:v>3402992</x:v>
      </x:c>
    </x:row>
    <x:row r="23">
      <x:c r="A23" t="str">
        <x:v>NIBIO/plot_6_annotated.las</x:v>
      </x:c>
      <x:c r="B23" t="str">
        <x:v>NIBIO</x:v>
      </x:c>
      <x:c r="C23" t="str">
        <x:v>plot_6_annotated</x:v>
      </x:c>
      <x:c r="D23" t="str">
        <x:v>dev</x:v>
      </x:c>
      <x:c r="E23" s="144" t="n">
        <x:v>4551358</x:v>
      </x:c>
      <x:c r="F23" s="144" t="n">
        <x:v>44</x:v>
      </x:c>
      <x:c r="G23" t="str">
        <x:v>[0, 1, 2, 3, 4, 5, 6]</x:v>
      </x:c>
      <x:c r="H23" t="str">
        <x:v>True</x:v>
      </x:c>
      <x:c r="I23" t="str">
        <x:v>True</x:v>
      </x:c>
      <x:c r="J23" s="144" t="n">
        <x:v>1616574</x:v>
      </x:c>
      <x:c r="K23" s="144" t="n">
        <x:v>2934784</x:v>
      </x:c>
    </x:row>
    <x:row r="24">
      <x:c r="A24" t="str">
        <x:v>NIBIO/plot_7_annotated.las</x:v>
      </x:c>
      <x:c r="B24" t="str">
        <x:v>NIBIO</x:v>
      </x:c>
      <x:c r="C24" t="str">
        <x:v>plot_7_annotated</x:v>
      </x:c>
      <x:c r="D24" t="str">
        <x:v>dev</x:v>
      </x:c>
      <x:c r="E24" s="144" t="n">
        <x:v>4943818</x:v>
      </x:c>
      <x:c r="F24" s="144" t="n">
        <x:v>29</x:v>
      </x:c>
      <x:c r="G24" t="str">
        <x:v>[0, 1, 2, 3, 4, 5, 6]</x:v>
      </x:c>
      <x:c r="H24" t="str">
        <x:v>True</x:v>
      </x:c>
      <x:c r="I24" t="str">
        <x:v>True</x:v>
      </x:c>
      <x:c r="J24" s="144" t="n">
        <x:v>1589212</x:v>
      </x:c>
      <x:c r="K24" s="144" t="n">
        <x:v>3354606</x:v>
      </x:c>
    </x:row>
    <x:row r="25">
      <x:c r="A25" t="str">
        <x:v>NIBIO/plot_8_annotated.las</x:v>
      </x:c>
      <x:c r="B25" t="str">
        <x:v>NIBIO</x:v>
      </x:c>
      <x:c r="C25" t="str">
        <x:v>plot_8_annotated</x:v>
      </x:c>
      <x:c r="D25" t="str">
        <x:v>dev</x:v>
      </x:c>
      <x:c r="E25" s="144" t="n">
        <x:v>5269942</x:v>
      </x:c>
      <x:c r="F25" s="144" t="n">
        <x:v>22</x:v>
      </x:c>
      <x:c r="G25" t="str">
        <x:v>[1, 2, 3, 4, 5, 6]</x:v>
      </x:c>
      <x:c r="H25" t="str">
        <x:v>True</x:v>
      </x:c>
      <x:c r="I25" t="str">
        <x:v>True</x:v>
      </x:c>
      <x:c r="J25" s="144" t="n">
        <x:v>2130258</x:v>
      </x:c>
      <x:c r="K25" s="144" t="n">
        <x:v>3139684</x:v>
      </x:c>
    </x:row>
    <x:row r="26">
      <x:c r="A26" t="str">
        <x:v>NIBIO/plot_9_annotated.las</x:v>
      </x:c>
      <x:c r="B26" t="str">
        <x:v>NIBIO</x:v>
      </x:c>
      <x:c r="C26" t="str">
        <x:v>plot_9_annotated</x:v>
      </x:c>
      <x:c r="D26" t="str">
        <x:v>dev</x:v>
      </x:c>
      <x:c r="E26" s="144" t="n">
        <x:v>5195391</x:v>
      </x:c>
      <x:c r="F26" s="144" t="n">
        <x:v>19</x:v>
      </x:c>
      <x:c r="G26" t="str">
        <x:v>[1, 2, 3, 4, 5, 6]</x:v>
      </x:c>
      <x:c r="H26" t="str">
        <x:v>True</x:v>
      </x:c>
      <x:c r="I26" t="str">
        <x:v>True</x:v>
      </x:c>
      <x:c r="J26" s="144" t="n">
        <x:v>1765143</x:v>
      </x:c>
      <x:c r="K26" s="144" t="n">
        <x:v>3430248</x:v>
      </x:c>
    </x:row>
    <x:row r="27">
      <x:c r="A27" t="str">
        <x:v>RMIT/test.las</x:v>
      </x:c>
      <x:c r="B27" t="str">
        <x:v>RMIT</x:v>
      </x:c>
      <x:c r="C27" t="str">
        <x:v>test</x:v>
      </x:c>
      <x:c r="D27" t="str">
        <x:v>test</x:v>
      </x:c>
      <x:c r="E27" s="144" t="n">
        <x:v>357435</x:v>
      </x:c>
      <x:c r="F27" s="144" t="n">
        <x:v>64</x:v>
      </x:c>
      <x:c r="G27" t="str">
        <x:v>[1, 2, 3, 4, 5, 6]</x:v>
      </x:c>
      <x:c r="H27" t="str">
        <x:v>True</x:v>
      </x:c>
      <x:c r="I27" t="str">
        <x:v>False</x:v>
      </x:c>
      <x:c r="J27" s="144" t="n">
        <x:v>127556</x:v>
      </x:c>
      <x:c r="K27" s="144" t="n">
        <x:v>229879</x:v>
      </x:c>
    </x:row>
    <x:row r="28">
      <x:c r="A28" t="str">
        <x:v>RMIT/train.las</x:v>
      </x:c>
      <x:c r="B28" t="str">
        <x:v>RMIT</x:v>
      </x:c>
      <x:c r="C28" t="str">
        <x:v>train</x:v>
      </x:c>
      <x:c r="D28" t="str">
        <x:v>dev</x:v>
      </x:c>
      <x:c r="E28" s="144" t="n">
        <x:v>1483208</x:v>
      </x:c>
      <x:c r="F28" s="144" t="n">
        <x:v>159</x:v>
      </x:c>
      <x:c r="G28" t="str">
        <x:v>[1, 2, 3, 4, 5, 6]</x:v>
      </x:c>
      <x:c r="H28" t="str">
        <x:v>True</x:v>
      </x:c>
      <x:c r="I28" t="str">
        <x:v>False</x:v>
      </x:c>
      <x:c r="J28" s="144" t="n">
        <x:v>652974</x:v>
      </x:c>
      <x:c r="K28" s="144" t="n">
        <x:v>830234</x:v>
      </x:c>
    </x:row>
    <x:row r="29">
      <x:c r="A29" t="str">
        <x:v>SCION/plot_31_annotated.las</x:v>
      </x:c>
      <x:c r="B29" t="str">
        <x:v>SCION</x:v>
      </x:c>
      <x:c r="C29" t="str">
        <x:v>plot_31_annotated</x:v>
      </x:c>
      <x:c r="D29" t="str">
        <x:v>test</x:v>
      </x:c>
      <x:c r="E29" s="144" t="n">
        <x:v>2977537</x:v>
      </x:c>
      <x:c r="F29" s="144" t="n">
        <x:v>25</x:v>
      </x:c>
      <x:c r="G29" t="str">
        <x:v>[1, 2, 3, 4, 5, 6]</x:v>
      </x:c>
      <x:c r="H29" t="str">
        <x:v>True</x:v>
      </x:c>
      <x:c r="I29" t="str">
        <x:v>True</x:v>
      </x:c>
      <x:c r="J29" s="144" t="n">
        <x:v>2028347</x:v>
      </x:c>
      <x:c r="K29" s="144" t="n">
        <x:v>949190</x:v>
      </x:c>
    </x:row>
    <x:row r="30">
      <x:c r="A30" t="str">
        <x:v>SCION/plot_35_annotated.las</x:v>
      </x:c>
      <x:c r="B30" t="str">
        <x:v>SCION</x:v>
      </x:c>
      <x:c r="C30" t="str">
        <x:v>plot_35_annotated</x:v>
      </x:c>
      <x:c r="D30" t="str">
        <x:v>dev</x:v>
      </x:c>
      <x:c r="E30" s="144" t="n">
        <x:v>3184258</x:v>
      </x:c>
      <x:c r="F30" s="144" t="n">
        <x:v>23</x:v>
      </x:c>
      <x:c r="G30" t="str">
        <x:v>[1, 2, 3, 4, 5, 6]</x:v>
      </x:c>
      <x:c r="H30" t="str">
        <x:v>True</x:v>
      </x:c>
      <x:c r="I30" t="str">
        <x:v>True</x:v>
      </x:c>
      <x:c r="J30" s="144" t="n">
        <x:v>2161499</x:v>
      </x:c>
      <x:c r="K30" s="144" t="n">
        <x:v>1022759</x:v>
      </x:c>
    </x:row>
    <x:row r="31">
      <x:c r="A31" t="str">
        <x:v>SCION/plot_39_annotated.las</x:v>
      </x:c>
      <x:c r="B31" t="str">
        <x:v>SCION</x:v>
      </x:c>
      <x:c r="C31" t="str">
        <x:v>plot_39_annotated</x:v>
      </x:c>
      <x:c r="D31" t="str">
        <x:v>dev</x:v>
      </x:c>
      <x:c r="E31" s="144" t="n">
        <x:v>1884678</x:v>
      </x:c>
      <x:c r="F31" s="144" t="n">
        <x:v>48</x:v>
      </x:c>
      <x:c r="G31" t="str">
        <x:v>[1, 2, 3, 4, 5, 6]</x:v>
      </x:c>
      <x:c r="H31" t="str">
        <x:v>True</x:v>
      </x:c>
      <x:c r="I31" t="str">
        <x:v>True</x:v>
      </x:c>
      <x:c r="J31" s="144" t="n">
        <x:v>1318823</x:v>
      </x:c>
      <x:c r="K31" s="144" t="n">
        <x:v>565855</x:v>
      </x:c>
    </x:row>
    <x:row r="32">
      <x:c r="A32" t="str">
        <x:v>SCION/plot_61_annotated.las</x:v>
      </x:c>
      <x:c r="B32" t="str">
        <x:v>SCION</x:v>
      </x:c>
      <x:c r="C32" t="str">
        <x:v>plot_61_annotated</x:v>
      </x:c>
      <x:c r="D32" t="str">
        <x:v>test</x:v>
      </x:c>
      <x:c r="E32" s="144" t="n">
        <x:v>3589254</x:v>
      </x:c>
      <x:c r="F32" s="144" t="n">
        <x:v>18</x:v>
      </x:c>
      <x:c r="G32" t="str">
        <x:v>[1, 2, 3, 4, 5, 6]</x:v>
      </x:c>
      <x:c r="H32" t="str">
        <x:v>True</x:v>
      </x:c>
      <x:c r="I32" t="str">
        <x:v>True</x:v>
      </x:c>
      <x:c r="J32" s="144" t="n">
        <x:v>2103561</x:v>
      </x:c>
      <x:c r="K32" s="144" t="n">
        <x:v>1485693</x:v>
      </x:c>
    </x:row>
    <x:row r="33">
      <x:c r="A33" t="str">
        <x:v>SCION/plot_87_annotated.las</x:v>
      </x:c>
      <x:c r="B33" t="str">
        <x:v>SCION</x:v>
      </x:c>
      <x:c r="C33" t="str">
        <x:v>plot_87_annotated</x:v>
      </x:c>
      <x:c r="D33" t="str">
        <x:v>dev</x:v>
      </x:c>
      <x:c r="E33" s="144" t="n">
        <x:v>3311297</x:v>
      </x:c>
      <x:c r="F33" s="144" t="n">
        <x:v>21</x:v>
      </x:c>
      <x:c r="G33" t="str">
        <x:v>[1, 2, 3, 4, 5, 6]</x:v>
      </x:c>
      <x:c r="H33" t="str">
        <x:v>True</x:v>
      </x:c>
      <x:c r="I33" t="str">
        <x:v>True</x:v>
      </x:c>
      <x:c r="J33" s="144" t="n">
        <x:v>2211248</x:v>
      </x:c>
      <x:c r="K33" s="144" t="n">
        <x:v>1100049</x:v>
      </x:c>
    </x:row>
    <x:row r="34">
      <x:c r="A34" t="str">
        <x:v>TUWIEN/test.las</x:v>
      </x:c>
      <x:c r="B34" t="str">
        <x:v>TUWIEN</x:v>
      </x:c>
      <x:c r="C34" t="str">
        <x:v>test</x:v>
      </x:c>
      <x:c r="D34" t="str">
        <x:v>test</x:v>
      </x:c>
      <x:c r="E34" s="144" t="n">
        <x:v>2280049</x:v>
      </x:c>
      <x:c r="F34" s="144" t="n">
        <x:v>35</x:v>
      </x:c>
      <x:c r="G34" t="str">
        <x:v>[1, 2, 3, 4, 5, 6]</x:v>
      </x:c>
      <x:c r="H34" t="str">
        <x:v>True</x:v>
      </x:c>
      <x:c r="I34" t="str">
        <x:v>False</x:v>
      </x:c>
      <x:c r="J34" s="144" t="n">
        <x:v>981230</x:v>
      </x:c>
      <x:c r="K34" s="144" t="n">
        <x:v>1298819</x:v>
      </x:c>
    </x:row>
    <x:row r="35">
      <x:c r="A35" t="str">
        <x:v>TUWIEN/train.las</x:v>
      </x:c>
      <x:c r="B35" t="str">
        <x:v>TUWIEN</x:v>
      </x:c>
      <x:c r="C35" t="str">
        <x:v>train</x:v>
      </x:c>
      <x:c r="D35" t="str">
        <x:v>dev</x:v>
      </x:c>
      <x:c r="E35" s="144" t="n">
        <x:v>7568844</x:v>
      </x:c>
      <x:c r="F35" s="144" t="n">
        <x:v>115</x:v>
      </x:c>
      <x:c r="G35" t="str">
        <x:v>[1, 2, 3, 4, 5, 6]</x:v>
      </x:c>
      <x:c r="H35" t="str">
        <x:v>True</x:v>
      </x:c>
      <x:c r="I35" t="str">
        <x:v>False</x:v>
      </x:c>
      <x:c r="J35" s="144" t="n">
        <x:v>4522964</x:v>
      </x:c>
      <x:c r="K35" s="144" t="n">
        <x:v>3045880</x:v>
      </x:c>
    </x:row>
  </x:sheetData>
  <x:mergeCells>
    <x:mergeCell ref="A1:K1"/>
    <x:mergeCell ref="A2:K2"/>
  </x:mergeCells>
  <x:pageMargins left="0.7" right="0.7" top="0.75" bottom="0.75" header="0.3" footer="0.3"/>
  <x:tableParts count="1">
    <x:tablePart xmlns:r="http://schemas.openxmlformats.org/officeDocument/2006/relationships" r:id="Rec74f6ee46e64f2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9" hidden="0" customWidth="1"/>
    <x:col min="2" max="2" width="15" hidden="0" customWidth="1"/>
    <x:col min="3" max="3" width="16" hidden="0" customWidth="1"/>
    <x:col min="4" max="4" width="16" hidden="0" customWidth="1"/>
    <x:col min="5" max="5" width="15" hidden="0" customWidth="1"/>
    <x:col min="6" max="6" width="17" hidden="0" customWidth="1"/>
    <x:col min="7" max="7" width="12" hidden="0" customWidth="1"/>
    <x:col min="8" max="8" width="20" hidden="0" customWidth="1"/>
    <x:col min="9" max="9" width="16" hidden="0" customWidth="1"/>
    <x:col min="10" max="10" width="16" hidden="0" customWidth="1"/>
    <x:col min="11" max="11" width="17" hidden="0" customWidth="1"/>
    <x:col min="12" max="12" width="14" hidden="0" customWidth="1"/>
    <x:col min="13" max="13" width="17" hidden="0" customWidth="1"/>
    <x:col min="14" max="14" width="12" hidden="0" customWidth="1"/>
    <x:col min="15" max="15" width="12" hidden="0" customWidth="1"/>
  </x:cols>
  <x:sheetData>
    <x:row r="1" ht="32" customHeight="1">
      <x:c r="A1" s="3" t="str">
        <x:v>FRDR / TLS2trees Operational Results</x:v>
      </x:c>
      <x:c r="B1" s="3"/>
      <x:c r="C1" s="3"/>
      <x:c r="D1" s="3"/>
      <x:c r="E1" s="3"/>
      <x:c r="F1" s="3"/>
      <x:c r="G1" s="3"/>
      <x:c r="H1" s="3"/>
      <x:c r="I1" s="3"/>
      <x:c r="J1" s="3"/>
      <x:c r="K1" s="3"/>
      <x:c r="L1" s="3"/>
      <x:c r="M1" s="3"/>
      <x:c r="N1" s="3"/>
      <x:c r="O1" s="3"/>
    </x:row>
    <x:row r="2" ht="30" customHeight="1">
      <x:c r="A2" s="7" t="str">
        <x:v>Completed 16-plot prediction benchmark. Accuracy metrics are unavailable because the inputs have no individual-tree reference IDs.</x:v>
      </x:c>
      <x:c r="B2" s="7"/>
      <x:c r="C2" s="7"/>
      <x:c r="D2" s="7"/>
      <x:c r="E2" s="7"/>
      <x:c r="F2" s="7"/>
      <x:c r="G2" s="7"/>
      <x:c r="H2" s="7"/>
      <x:c r="I2" s="7"/>
      <x:c r="J2" s="7"/>
      <x:c r="K2" s="7"/>
      <x:c r="L2" s="7"/>
      <x:c r="M2" s="7"/>
      <x:c r="N2" s="7"/>
      <x:c r="O2" s="7"/>
    </x:row>
    <x:row r="3">
      <x:c r="A3" t="str">
        <x:v>Plot</x:v>
      </x:c>
      <x:c r="B3" t="str">
        <x:v>Input Points</x:v>
      </x:c>
      <x:c r="C3" t="str">
        <x:v>Retained Points</x:v>
      </x:c>
      <x:c r="D3" t="str">
        <x:v>Dropped Unknown</x:v>
      </x:c>
      <x:c r="E3" t="str">
        <x:v>Wood Points</x:v>
      </x:c>
      <x:c r="F3" t="str">
        <x:v>Non-Wood Points</x:v>
      </x:c>
      <x:c r="G3" t="str">
        <x:v>Tree Files</x:v>
      </x:c>
      <x:c r="H3" t="str">
        <x:v>Predicted-Tree Points</x:v>
      </x:c>
      <x:c r="I3" t="str">
        <x:v>Min Tree Points</x:v>
      </x:c>
      <x:c r="J3" t="str">
        <x:v>Max Tree Points</x:v>
      </x:c>
      <x:c r="K3" t="str">
        <x:v>Mean Tree Points</x:v>
      </x:c>
      <x:c r="L3" t="str">
        <x:v>Runtime (s)</x:v>
      </x:c>
      <x:c r="M3" t="str">
        <x:v>Peak Memory (GiB)</x:v>
      </x:c>
      <x:c r="N3" t="str">
        <x:v>Return Code</x:v>
      </x:c>
      <x:c r="O3" t="str">
        <x:v>Status</x:v>
      </x:c>
    </x:row>
    <x:row r="4">
      <x:c r="A4" t="str">
        <x:v>LPine_plot1</x:v>
      </x:c>
      <x:c r="B4" s="144" t="n">
        <x:v>12733641</x:v>
      </x:c>
      <x:c r="C4" s="144" t="n">
        <x:v>12733641</x:v>
      </x:c>
      <x:c r="D4" s="144" t="n">
        <x:v>0</x:v>
      </x:c>
      <x:c r="E4" s="144" t="n">
        <x:v>3116774</x:v>
      </x:c>
      <x:c r="F4" s="144" t="n">
        <x:v>9616867</x:v>
      </x:c>
      <x:c r="G4" s="144" t="n">
        <x:v>146</x:v>
      </x:c>
      <x:c r="H4" s="144" t="n">
        <x:v>2933723</x:v>
      </x:c>
      <x:c r="I4" s="144" t="n">
        <x:v>114</x:v>
      </x:c>
      <x:c r="J4" s="144" t="n">
        <x:v>86579</x:v>
      </x:c>
      <x:c r="K4" s="147" t="n">
        <x:v>20093.99315068493</x:v>
      </x:c>
      <x:c r="L4" s="147" t="n">
        <x:v>1156.721774</x:v>
      </x:c>
      <x:c r="M4" s="146" t="n">
        <x:v>6.341808</x:v>
      </x:c>
      <x:c r="N4" s="148" t="n">
        <x:v>0</x:v>
      </x:c>
      <x:c r="O4" t="str">
        <x:v>complete</x:v>
      </x:c>
    </x:row>
    <x:row r="5">
      <x:c r="A5" t="str">
        <x:v>LPine_plot2</x:v>
      </x:c>
      <x:c r="B5" s="144" t="n">
        <x:v>18824216</x:v>
      </x:c>
      <x:c r="C5" s="144" t="n">
        <x:v>18824216</x:v>
      </x:c>
      <x:c r="D5" s="144" t="n">
        <x:v>0</x:v>
      </x:c>
      <x:c r="E5" s="144" t="n">
        <x:v>3482609</x:v>
      </x:c>
      <x:c r="F5" s="144" t="n">
        <x:v>15341607</x:v>
      </x:c>
      <x:c r="G5" s="144" t="n">
        <x:v>238</x:v>
      </x:c>
      <x:c r="H5" s="144" t="n">
        <x:v>3251827</x:v>
      </x:c>
      <x:c r="I5" s="144" t="n">
        <x:v>108</x:v>
      </x:c>
      <x:c r="J5" s="144" t="n">
        <x:v>117018</x:v>
      </x:c>
      <x:c r="K5" s="147" t="n">
        <x:v>13663.138655462184</x:v>
      </x:c>
      <x:c r="L5" s="147" t="n">
        <x:v>2461.893412</x:v>
      </x:c>
      <x:c r="M5" s="146" t="n">
        <x:v>7.654304</x:v>
      </x:c>
      <x:c r="N5" s="148" t="n">
        <x:v>0</x:v>
      </x:c>
      <x:c r="O5" t="str">
        <x:v>complete</x:v>
      </x:c>
    </x:row>
    <x:row r="6">
      <x:c r="A6" t="str">
        <x:v>Mixed_plot1</x:v>
      </x:c>
      <x:c r="B6" s="144" t="n">
        <x:v>4863667</x:v>
      </x:c>
      <x:c r="C6" s="144" t="n">
        <x:v>4863667</x:v>
      </x:c>
      <x:c r="D6" s="144" t="n">
        <x:v>0</x:v>
      </x:c>
      <x:c r="E6" s="144" t="n">
        <x:v>3025016</x:v>
      </x:c>
      <x:c r="F6" s="144" t="n">
        <x:v>1838651</x:v>
      </x:c>
      <x:c r="G6" s="144" t="n">
        <x:v>143</x:v>
      </x:c>
      <x:c r="H6" s="144" t="n">
        <x:v>2740610</x:v>
      </x:c>
      <x:c r="I6" s="144" t="n">
        <x:v>266</x:v>
      </x:c>
      <x:c r="J6" s="144" t="n">
        <x:v>71087</x:v>
      </x:c>
      <x:c r="K6" s="147" t="n">
        <x:v>19165.104895104894</x:v>
      </x:c>
      <x:c r="L6" s="147" t="n">
        <x:v>1089.410363</x:v>
      </x:c>
      <x:c r="M6" s="146" t="n">
        <x:v>49.602968</x:v>
      </x:c>
      <x:c r="N6" s="148" t="n">
        <x:v>0</x:v>
      </x:c>
      <x:c r="O6" t="str">
        <x:v>complete</x:v>
      </x:c>
    </x:row>
    <x:row r="7">
      <x:c r="A7" t="str">
        <x:v>NPoplar_plot1</x:v>
      </x:c>
      <x:c r="B7" s="144" t="n">
        <x:v>1429575</x:v>
      </x:c>
      <x:c r="C7" s="144" t="n">
        <x:v>1429575</x:v>
      </x:c>
      <x:c r="D7" s="144" t="n">
        <x:v>0</x:v>
      </x:c>
      <x:c r="E7" s="144" t="n">
        <x:v>166006</x:v>
      </x:c>
      <x:c r="F7" s="144" t="n">
        <x:v>1263569</x:v>
      </x:c>
      <x:c r="G7" s="144" t="n">
        <x:v>9</x:v>
      </x:c>
      <x:c r="H7" s="144" t="n">
        <x:v>110242</x:v>
      </x:c>
      <x:c r="I7" s="144" t="n">
        <x:v>143</x:v>
      </x:c>
      <x:c r="J7" s="144" t="n">
        <x:v>62831</x:v>
      </x:c>
      <x:c r="K7" s="147" t="n">
        <x:v>12249.111111111111</x:v>
      </x:c>
      <x:c r="L7" s="147" t="n">
        <x:v>109.749</x:v>
      </x:c>
      <x:c r="M7" s="146" t="n">
        <x:v>0.667424</x:v>
      </x:c>
      <x:c r="N7" s="148" t="n">
        <x:v>0</x:v>
      </x:c>
      <x:c r="O7" t="str">
        <x:v>complete</x:v>
      </x:c>
    </x:row>
    <x:row r="8">
      <x:c r="A8" t="str">
        <x:v>NPoplar_plot2</x:v>
      </x:c>
      <x:c r="B8" s="144" t="n">
        <x:v>5923983</x:v>
      </x:c>
      <x:c r="C8" s="144" t="n">
        <x:v>5923983</x:v>
      </x:c>
      <x:c r="D8" s="144" t="n">
        <x:v>0</x:v>
      </x:c>
      <x:c r="E8" s="144" t="n">
        <x:v>778731</x:v>
      </x:c>
      <x:c r="F8" s="144" t="n">
        <x:v>5145252</x:v>
      </x:c>
      <x:c r="G8" s="144" t="n">
        <x:v>79</x:v>
      </x:c>
      <x:c r="H8" s="144" t="n">
        <x:v>456866</x:v>
      </x:c>
      <x:c r="I8" s="144" t="n">
        <x:v>108</x:v>
      </x:c>
      <x:c r="J8" s="144" t="n">
        <x:v>64217</x:v>
      </x:c>
      <x:c r="K8" s="147" t="n">
        <x:v>5783.113924050633</x:v>
      </x:c>
      <x:c r="L8" s="147" t="n">
        <x:v>827.889646</x:v>
      </x:c>
      <x:c r="M8" s="146" t="n">
        <x:v>2.341924</x:v>
      </x:c>
      <x:c r="N8" s="148" t="n">
        <x:v>0</x:v>
      </x:c>
      <x:c r="O8" t="str">
        <x:v>complete</x:v>
      </x:c>
    </x:row>
    <x:row r="9">
      <x:c r="A9" t="str">
        <x:v>NSpruce_plot1</x:v>
      </x:c>
      <x:c r="B9" s="144" t="n">
        <x:v>16844712</x:v>
      </x:c>
      <x:c r="C9" s="144" t="n">
        <x:v>16844712</x:v>
      </x:c>
      <x:c r="D9" s="144" t="n">
        <x:v>0</x:v>
      </x:c>
      <x:c r="E9" s="144" t="n">
        <x:v>2165279</x:v>
      </x:c>
      <x:c r="F9" s="144" t="n">
        <x:v>14679433</x:v>
      </x:c>
      <x:c r="G9" s="144" t="n">
        <x:v>123</x:v>
      </x:c>
      <x:c r="H9" s="144" t="n">
        <x:v>1955129</x:v>
      </x:c>
      <x:c r="I9" s="144" t="n">
        <x:v>105</x:v>
      </x:c>
      <x:c r="J9" s="144" t="n">
        <x:v>102639</x:v>
      </x:c>
      <x:c r="K9" s="147" t="n">
        <x:v>15895.357723577235</x:v>
      </x:c>
      <x:c r="L9" s="147" t="n">
        <x:v>1346.320444</x:v>
      </x:c>
      <x:c r="M9" s="146" t="n">
        <x:v>5.755408</x:v>
      </x:c>
      <x:c r="N9" s="148" t="n">
        <x:v>0</x:v>
      </x:c>
      <x:c r="O9" t="str">
        <x:v>complete</x:v>
      </x:c>
    </x:row>
    <x:row r="10">
      <x:c r="A10" t="str">
        <x:v>NSpruce_plot2</x:v>
      </x:c>
      <x:c r="B10" s="144" t="n">
        <x:v>16533686</x:v>
      </x:c>
      <x:c r="C10" s="144" t="n">
        <x:v>16533685</x:v>
      </x:c>
      <x:c r="D10" s="144" t="n">
        <x:v>1</x:v>
      </x:c>
      <x:c r="E10" s="144" t="n">
        <x:v>2608600</x:v>
      </x:c>
      <x:c r="F10" s="144" t="n">
        <x:v>13925085</x:v>
      </x:c>
      <x:c r="G10" s="144" t="n">
        <x:v>51</x:v>
      </x:c>
      <x:c r="H10" s="144" t="n">
        <x:v>1244815</x:v>
      </x:c>
      <x:c r="I10" s="144" t="n">
        <x:v>105</x:v>
      </x:c>
      <x:c r="J10" s="144" t="n">
        <x:v>735385</x:v>
      </x:c>
      <x:c r="K10" s="147" t="n">
        <x:v>24408.13725490196</x:v>
      </x:c>
      <x:c r="L10" s="147" t="n">
        <x:v>599.304295</x:v>
      </x:c>
      <x:c r="M10" s="146" t="n">
        <x:v>5.858692</x:v>
      </x:c>
      <x:c r="N10" s="148" t="n">
        <x:v>0</x:v>
      </x:c>
      <x:c r="O10" t="str">
        <x:v>complete</x:v>
      </x:c>
    </x:row>
    <x:row r="11">
      <x:c r="A11" t="str">
        <x:v>NSpruce_plot3</x:v>
      </x:c>
      <x:c r="B11" s="144" t="n">
        <x:v>17618391</x:v>
      </x:c>
      <x:c r="C11" s="144" t="n">
        <x:v>17618391</x:v>
      </x:c>
      <x:c r="D11" s="144" t="n">
        <x:v>0</x:v>
      </x:c>
      <x:c r="E11" s="144" t="n">
        <x:v>1858675</x:v>
      </x:c>
      <x:c r="F11" s="144" t="n">
        <x:v>15759716</x:v>
      </x:c>
      <x:c r="G11" s="144" t="n">
        <x:v>159</x:v>
      </x:c>
      <x:c r="H11" s="144" t="n">
        <x:v>1626759</x:v>
      </x:c>
      <x:c r="I11" s="144" t="n">
        <x:v>105</x:v>
      </x:c>
      <x:c r="J11" s="144" t="n">
        <x:v>94359</x:v>
      </x:c>
      <x:c r="K11" s="147" t="n">
        <x:v>10231.188679245282</x:v>
      </x:c>
      <x:c r="L11" s="147" t="n">
        <x:v>1750.810969</x:v>
      </x:c>
      <x:c r="M11" s="146" t="n">
        <x:v>5.154924</x:v>
      </x:c>
      <x:c r="N11" s="148" t="n">
        <x:v>0</x:v>
      </x:c>
      <x:c r="O11" t="str">
        <x:v>complete</x:v>
      </x:c>
    </x:row>
    <x:row r="12">
      <x:c r="A12" t="str">
        <x:v>RPine_plot1</x:v>
      </x:c>
      <x:c r="B12" s="144" t="n">
        <x:v>16899517</x:v>
      </x:c>
      <x:c r="C12" s="144" t="n">
        <x:v>16899517</x:v>
      </x:c>
      <x:c r="D12" s="144" t="n">
        <x:v>0</x:v>
      </x:c>
      <x:c r="E12" s="144" t="n">
        <x:v>2722022</x:v>
      </x:c>
      <x:c r="F12" s="144" t="n">
        <x:v>14177495</x:v>
      </x:c>
      <x:c r="G12" s="144" t="n">
        <x:v>221</x:v>
      </x:c>
      <x:c r="H12" s="144" t="n">
        <x:v>1777206</x:v>
      </x:c>
      <x:c r="I12" s="144" t="n">
        <x:v>103</x:v>
      </x:c>
      <x:c r="J12" s="144" t="n">
        <x:v>76517</x:v>
      </x:c>
      <x:c r="K12" s="147" t="n">
        <x:v>8041.656108597285</x:v>
      </x:c>
      <x:c r="L12" s="147" t="n">
        <x:v>1954.587305</x:v>
      </x:c>
      <x:c r="M12" s="146" t="n">
        <x:v>7.496384</x:v>
      </x:c>
      <x:c r="N12" s="148" t="n">
        <x:v>0</x:v>
      </x:c>
      <x:c r="O12" t="str">
        <x:v>complete</x:v>
      </x:c>
    </x:row>
    <x:row r="13">
      <x:c r="A13" t="str">
        <x:v>SBirch_plot1</x:v>
      </x:c>
      <x:c r="B13" s="144" t="n">
        <x:v>9498316</x:v>
      </x:c>
      <x:c r="C13" s="144" t="n">
        <x:v>9498316</x:v>
      </x:c>
      <x:c r="D13" s="144" t="n">
        <x:v>0</x:v>
      </x:c>
      <x:c r="E13" s="144" t="n">
        <x:v>2261969</x:v>
      </x:c>
      <x:c r="F13" s="144" t="n">
        <x:v>7236347</x:v>
      </x:c>
      <x:c r="G13" s="144" t="n">
        <x:v>183</x:v>
      </x:c>
      <x:c r="H13" s="144" t="n">
        <x:v>2081472</x:v>
      </x:c>
      <x:c r="I13" s="144" t="n">
        <x:v>138</x:v>
      </x:c>
      <x:c r="J13" s="144" t="n">
        <x:v>44150</x:v>
      </x:c>
      <x:c r="K13" s="147" t="n">
        <x:v>11374.16393442623</x:v>
      </x:c>
      <x:c r="L13" s="147" t="n">
        <x:v>1533.905897</x:v>
      </x:c>
      <x:c r="M13" s="146" t="n">
        <x:v>5.95728</x:v>
      </x:c>
      <x:c r="N13" s="148" t="n">
        <x:v>0</x:v>
      </x:c>
      <x:c r="O13" t="str">
        <x:v>complete</x:v>
      </x:c>
    </x:row>
    <x:row r="14">
      <x:c r="A14" t="str">
        <x:v>SMaple_plot1</x:v>
      </x:c>
      <x:c r="B14" s="144" t="n">
        <x:v>17281811</x:v>
      </x:c>
      <x:c r="C14" s="144" t="n">
        <x:v>17281811</x:v>
      </x:c>
      <x:c r="D14" s="144" t="n">
        <x:v>0</x:v>
      </x:c>
      <x:c r="E14" s="144" t="n">
        <x:v>1976010</x:v>
      </x:c>
      <x:c r="F14" s="144" t="n">
        <x:v>15305801</x:v>
      </x:c>
      <x:c r="G14" s="144" t="n">
        <x:v>130</x:v>
      </x:c>
      <x:c r="H14" s="144" t="n">
        <x:v>760479</x:v>
      </x:c>
      <x:c r="I14" s="144" t="n">
        <x:v>103</x:v>
      </x:c>
      <x:c r="J14" s="144" t="n">
        <x:v>46691</x:v>
      </x:c>
      <x:c r="K14" s="147" t="n">
        <x:v>5849.838461538461</x:v>
      </x:c>
      <x:c r="L14" s="147" t="n">
        <x:v>1244.164786</x:v>
      </x:c>
      <x:c r="M14" s="146" t="n">
        <x:v>5.908776</x:v>
      </x:c>
      <x:c r="N14" s="148" t="n">
        <x:v>0</x:v>
      </x:c>
      <x:c r="O14" t="str">
        <x:v>complete</x:v>
      </x:c>
    </x:row>
    <x:row r="15">
      <x:c r="A15" t="str">
        <x:v>SPine_plot1</x:v>
      </x:c>
      <x:c r="B15" s="144" t="n">
        <x:v>14236339</x:v>
      </x:c>
      <x:c r="C15" s="144" t="n">
        <x:v>14236339</x:v>
      </x:c>
      <x:c r="D15" s="144" t="n">
        <x:v>0</x:v>
      </x:c>
      <x:c r="E15" s="144" t="n">
        <x:v>1607050</x:v>
      </x:c>
      <x:c r="F15" s="144" t="n">
        <x:v>12629289</x:v>
      </x:c>
      <x:c r="G15" s="144" t="n">
        <x:v>126</x:v>
      </x:c>
      <x:c r="H15" s="144" t="n">
        <x:v>1462132</x:v>
      </x:c>
      <x:c r="I15" s="144" t="n">
        <x:v>112</x:v>
      </x:c>
      <x:c r="J15" s="144" t="n">
        <x:v>52621</x:v>
      </x:c>
      <x:c r="K15" s="147" t="n">
        <x:v>11604.222222222223</x:v>
      </x:c>
      <x:c r="L15" s="147" t="n">
        <x:v>1216.128511</x:v>
      </x:c>
      <x:c r="M15" s="146" t="n">
        <x:v>4.067796</x:v>
      </x:c>
      <x:c r="N15" s="148" t="n">
        <x:v>0</x:v>
      </x:c>
      <x:c r="O15" t="str">
        <x:v>complete</x:v>
      </x:c>
    </x:row>
    <x:row r="16">
      <x:c r="A16" t="str">
        <x:v>SPine_plot2</x:v>
      </x:c>
      <x:c r="B16" s="144" t="n">
        <x:v>13167167</x:v>
      </x:c>
      <x:c r="C16" s="144" t="n">
        <x:v>13167167</x:v>
      </x:c>
      <x:c r="D16" s="144" t="n">
        <x:v>0</x:v>
      </x:c>
      <x:c r="E16" s="144" t="n">
        <x:v>1806689</x:v>
      </x:c>
      <x:c r="F16" s="144" t="n">
        <x:v>11360478</x:v>
      </x:c>
      <x:c r="G16" s="144" t="n">
        <x:v>61</x:v>
      </x:c>
      <x:c r="H16" s="144" t="n">
        <x:v>1712249</x:v>
      </x:c>
      <x:c r="I16" s="144" t="n">
        <x:v>134</x:v>
      </x:c>
      <x:c r="J16" s="144" t="n">
        <x:v>144437</x:v>
      </x:c>
      <x:c r="K16" s="147" t="n">
        <x:v>28069.655737704918</x:v>
      </x:c>
      <x:c r="L16" s="147" t="n">
        <x:v>447.562329</x:v>
      </x:c>
      <x:c r="M16" s="146" t="n">
        <x:v>3.801252</x:v>
      </x:c>
      <x:c r="N16" s="148" t="n">
        <x:v>0</x:v>
      </x:c>
      <x:c r="O16" t="str">
        <x:v>complete</x:v>
      </x:c>
    </x:row>
    <x:row r="17">
      <x:c r="A17" t="str">
        <x:v>SPine_plot3</x:v>
      </x:c>
      <x:c r="B17" s="144" t="n">
        <x:v>9307389</x:v>
      </x:c>
      <x:c r="C17" s="144" t="n">
        <x:v>9307389</x:v>
      </x:c>
      <x:c r="D17" s="144" t="n">
        <x:v>0</x:v>
      </x:c>
      <x:c r="E17" s="144" t="n">
        <x:v>1506828</x:v>
      </x:c>
      <x:c r="F17" s="144" t="n">
        <x:v>7800561</x:v>
      </x:c>
      <x:c r="G17" s="144" t="n">
        <x:v>54</x:v>
      </x:c>
      <x:c r="H17" s="144" t="n">
        <x:v>1028063</x:v>
      </x:c>
      <x:c r="I17" s="144" t="n">
        <x:v>120</x:v>
      </x:c>
      <x:c r="J17" s="144" t="n">
        <x:v>123178</x:v>
      </x:c>
      <x:c r="K17" s="147" t="n">
        <x:v>19038.203703703704</x:v>
      </x:c>
      <x:c r="L17" s="147" t="n">
        <x:v>520.456898</x:v>
      </x:c>
      <x:c r="M17" s="146" t="n">
        <x:v>3.172364</x:v>
      </x:c>
      <x:c r="N17" s="148" t="n">
        <x:v>0</x:v>
      </x:c>
      <x:c r="O17" t="str">
        <x:v>complete</x:v>
      </x:c>
    </x:row>
    <x:row r="18">
      <x:c r="A18" t="str">
        <x:v>TAspen_plot1</x:v>
      </x:c>
      <x:c r="B18" s="144" t="n">
        <x:v>13969079</x:v>
      </x:c>
      <x:c r="C18" s="144" t="n">
        <x:v>13969079</x:v>
      </x:c>
      <x:c r="D18" s="144" t="n">
        <x:v>0</x:v>
      </x:c>
      <x:c r="E18" s="144" t="n">
        <x:v>2094820</x:v>
      </x:c>
      <x:c r="F18" s="144" t="n">
        <x:v>11874259</x:v>
      </x:c>
      <x:c r="G18" s="144" t="n">
        <x:v>138</x:v>
      </x:c>
      <x:c r="H18" s="144" t="n">
        <x:v>1910241</x:v>
      </x:c>
      <x:c r="I18" s="144" t="n">
        <x:v>102</x:v>
      </x:c>
      <x:c r="J18" s="144" t="n">
        <x:v>111956</x:v>
      </x:c>
      <x:c r="K18" s="147" t="n">
        <x:v>13842.326086956522</x:v>
      </x:c>
      <x:c r="L18" s="147" t="n">
        <x:v>1064.004156</x:v>
      </x:c>
      <x:c r="M18" s="146" t="n">
        <x:v>4.91384</x:v>
      </x:c>
      <x:c r="N18" s="148" t="n">
        <x:v>0</x:v>
      </x:c>
      <x:c r="O18" t="str">
        <x:v>complete</x:v>
      </x:c>
    </x:row>
    <x:row r="19">
      <x:c r="A19" t="str">
        <x:v>TAspen_plot2</x:v>
      </x:c>
      <x:c r="B19" s="144" t="n">
        <x:v>16471366</x:v>
      </x:c>
      <x:c r="C19" s="144" t="n">
        <x:v>16471366</x:v>
      </x:c>
      <x:c r="D19" s="144" t="n">
        <x:v>0</x:v>
      </x:c>
      <x:c r="E19" s="144" t="n">
        <x:v>2362699</x:v>
      </x:c>
      <x:c r="F19" s="144" t="n">
        <x:v>14108667</x:v>
      </x:c>
      <x:c r="G19" s="144" t="n">
        <x:v>175</x:v>
      </x:c>
      <x:c r="H19" s="144" t="n">
        <x:v>2079683</x:v>
      </x:c>
      <x:c r="I19" s="144" t="n">
        <x:v>101</x:v>
      </x:c>
      <x:c r="J19" s="144" t="n">
        <x:v>144450</x:v>
      </x:c>
      <x:c r="K19" s="147" t="n">
        <x:v>11883.902857142857</x:v>
      </x:c>
      <x:c r="L19" s="147" t="n">
        <x:v>1776.39209</x:v>
      </x:c>
      <x:c r="M19" s="146" t="n">
        <x:v>5.882116</x:v>
      </x:c>
      <x:c r="N19" s="148" t="n">
        <x:v>0</x:v>
      </x:c>
      <x:c r="O19" t="str">
        <x:v>complete</x:v>
      </x:c>
    </x:row>
  </x:sheetData>
  <x:mergeCells>
    <x:mergeCell ref="A1:O1"/>
    <x:mergeCell ref="A2:O2"/>
  </x:mergeCells>
  <x:pageMargins left="0.7" right="0.7" top="0.75" bottom="0.75" header="0.3" footer="0.3"/>
  <x:tableParts count="1">
    <x:tablePart xmlns:r="http://schemas.openxmlformats.org/officeDocument/2006/relationships" r:id="R7d6443606a774b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3" t="str">
        <x:v>Methods, Definitions And Reporting Notes</x:v>
      </x:c>
      <x:c r="B1" s="3"/>
      <x:c r="C1" s="3"/>
      <x:c r="D1" s="3"/>
      <x:c r="E1" s="3"/>
      <x:c r="F1" s="3"/>
      <x:c r="G1" s="3"/>
      <x:c r="H1" s="3"/>
    </x:row>
    <x:row r="2" ht="30" customHeight="1">
      <x:c r="A2" s="7" t="str">
        <x:v>Scope, protocol and limitations for interpreting the workbook.</x:v>
      </x:c>
      <x:c r="B2" s="7"/>
      <x:c r="C2" s="7"/>
      <x:c r="D2" s="7"/>
      <x:c r="E2" s="7"/>
      <x:c r="F2" s="7"/>
      <x:c r="G2" s="7"/>
      <x:c r="H2" s="7"/>
    </x:row>
    <x:row r="4" ht="42" customHeight="1">
      <x:c r="A4" s="151" t="str">
        <x:v>FOR-instance scope</x:v>
      </x:c>
      <x:c r="B4" s="156" t="str">
        <x:v>32 annotated LAS files; 151,478,959 points; 1,130 positive treeID references; five collections; 21 development and 11 test plots.</x:v>
      </x:c>
      <x:c r="C4" s="156"/>
      <x:c r="D4" s="156"/>
      <x:c r="E4" s="156"/>
      <x:c r="F4" s="156"/>
      <x:c r="G4" s="156"/>
      <x:c r="H4" s="156"/>
    </x:row>
    <x:row r="5" ht="42" customHeight="1">
      <x:c r="A5" s="151" t="str">
        <x:v>Reference definition</x:v>
      </x:c>
      <x:c r="B5" s="156" t="str">
        <x:v>Semantic classes 4, 5 and 6 are included. Classes 0, 1, 2 and 3 and tree ID 0 are ignored.</x:v>
      </x:c>
      <x:c r="C5" s="156"/>
      <x:c r="D5" s="156"/>
      <x:c r="E5" s="156"/>
      <x:c r="F5" s="156"/>
      <x:c r="G5" s="156"/>
      <x:c r="H5" s="156"/>
    </x:row>
    <x:row r="6" ht="42" customHeight="1">
      <x:c r="A6" s="151" t="str">
        <x:v>Matching protocol</x:v>
      </x:c>
      <x:c r="B6" s="156" t="str">
        <x:v>Prediction and reference coordinates are quantised at 0.02 m. Instances are matched one-to-one when point-set IoU is at least 0.50.</x:v>
      </x:c>
      <x:c r="C6" s="156"/>
      <x:c r="D6" s="156"/>
      <x:c r="E6" s="156"/>
      <x:c r="F6" s="156"/>
      <x:c r="G6" s="156"/>
      <x:c r="H6" s="156"/>
    </x:row>
    <x:row r="7" ht="42" customHeight="1">
      <x:c r="A7" s="151" t="str">
        <x:v>Detection metrics</x:v>
      </x:c>
      <x:c r="B7" s="156" t="str">
        <x:v>TP is an accepted one-to-one match, FP is an unmatched prediction and FN is an unmatched reference. Micro precision, recall and F1 are computed from pooled TP/FP/FN counts.</x:v>
      </x:c>
      <x:c r="C7" s="156"/>
      <x:c r="D7" s="156"/>
      <x:c r="E7" s="156"/>
      <x:c r="F7" s="156"/>
      <x:c r="G7" s="156"/>
      <x:c r="H7" s="156"/>
    </x:row>
    <x:row r="8" ht="42" customHeight="1">
      <x:c r="A8" s="151" t="str">
        <x:v>Matched IoU</x:v>
      </x:c>
      <x:c r="B8" s="156" t="str">
        <x:v>Pooled matched IoU is calculated only across accepted pairs. It measures overlap quality after matching and does not include unmatched instances.</x:v>
      </x:c>
      <x:c r="C8" s="156"/>
      <x:c r="D8" s="156"/>
      <x:c r="E8" s="156"/>
      <x:c r="F8" s="156"/>
      <x:c r="G8" s="156"/>
      <x:c r="H8" s="156"/>
    </x:row>
    <x:row r="9" ht="42" customHeight="1">
      <x:c r="A9" s="151" t="str">
        <x:v>Runtime</x:v>
      </x:c>
      <x:c r="B9" s="156" t="str">
        <x:v>Runtime values are per prediction task. Cumulative runtime is a sum across plots and is not Slurm array wall time.</x:v>
      </x:c>
      <x:c r="C9" s="156"/>
      <x:c r="D9" s="156"/>
      <x:c r="E9" s="156"/>
      <x:c r="F9" s="156"/>
      <x:c r="G9" s="156"/>
      <x:c r="H9" s="156"/>
    </x:row>
    <x:row r="10" ht="42" customHeight="1">
      <x:c r="A10" s="151" t="str">
        <x:v>NIBIO validation</x:v>
      </x:c>
      <x:c r="B10" s="156" t="str">
        <x:v>Only 12 of 575 NIBIO reference trees were accepted as matches, and 16 of 20 NIBIO plots have no accepted match. Prediction overlays, coordinate coverage and reference compatibility require targeted review.</x:v>
      </x:c>
      <x:c r="C10" s="156"/>
      <x:c r="D10" s="156"/>
      <x:c r="E10" s="156"/>
      <x:c r="F10" s="156"/>
      <x:c r="G10" s="156"/>
      <x:c r="H10" s="156"/>
    </x:row>
    <x:row r="11" ht="42" customHeight="1">
      <x:c r="A11" s="151" t="str">
        <x:v>FRDR scope</x:v>
      </x:c>
      <x:c r="B11" s="156" t="str">
        <x:v>The FRDR sheet reports prediction and operational measures only. Its woods field is semantic wood/non-wood information, not an individual-tree reference label, so precision, recall, F1 and IoU are not reported.</x:v>
      </x:c>
      <x:c r="C11" s="156"/>
      <x:c r="D11" s="156"/>
      <x:c r="E11" s="156"/>
      <x:c r="F11" s="156"/>
      <x:c r="G11" s="156"/>
      <x:c r="H11" s="156"/>
    </x:row>
    <x:row r="12" ht="42" customHeight="1">
      <x:c r="A12" s="151" t="str">
        <x:v>SegmentAnyTree method</x:v>
      </x:c>
      <x:c r="B12" s="156" t="str">
        <x:v>SmartForest-no/SegmentAnyTree, tested external commit a3561ed8447bbb7938f059ba65a3e9c97d6e2ee9. Barkla execution used Apptainer 1.3.6 and an NVIDIA L40S GPU.</x:v>
      </x:c>
      <x:c r="C12" s="156"/>
      <x:c r="D12" s="156"/>
      <x:c r="E12" s="156"/>
      <x:c r="F12" s="156"/>
      <x:c r="G12" s="156"/>
      <x:c r="H12" s="156"/>
    </x:row>
    <x:row r="13" ht="42" customHeight="1">
      <x:c r="A13" s="151" t="str">
        <x:v>Sources</x:v>
      </x:c>
      <x:c r="B13" s="156" t="str">
        <x:v>FOR-instance: https://doi.org/10.5281/zenodo.8287792 | SegmentAnyTree: https://github.com/SmartForest-no/SegmentAnyTree | FRDR: https://doi.org/10.3390/rs14236116 | TLS2trees: https://github.com/tls-tools-ucl/TLS2trees</x:v>
      </x:c>
      <x:c r="C13" s="156"/>
      <x:c r="D13" s="156"/>
      <x:c r="E13" s="156"/>
      <x:c r="F13" s="156"/>
      <x:c r="G13" s="156"/>
      <x:c r="H13" s="156"/>
    </x:row>
  </x:sheetData>
  <x:mergeCells>
    <x:mergeCell ref="A1:H1"/>
    <x:mergeCell ref="A2:H2"/>
    <x:mergeCell ref="B4:H4"/>
    <x:mergeCell ref="B5:H5"/>
    <x:mergeCell ref="B6:H6"/>
    <x:mergeCell ref="B7:H7"/>
    <x:mergeCell ref="B8:H8"/>
    <x:mergeCell ref="B9:H9"/>
    <x:mergeCell ref="B10:H10"/>
    <x:mergeCell ref="B11:H11"/>
    <x:mergeCell ref="B12:H12"/>
    <x:mergeCell ref="B13:H13"/>
  </x:mergeCells>
  <x:pageMargins left="0.7" right="0.7" top="0.75" bottom="0.75" header="0.3" footer="0.3"/>
</x:worksheet>
</file>