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d2143c9c5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 Summary" sheetId="1" r:id="Rd6a0ef720d504597"/>
    <x:sheet xmlns:r="http://schemas.openxmlformats.org/officeDocument/2006/relationships" name="Site Breakdown" sheetId="2" r:id="Rd2db27fa11f046ce"/>
    <x:sheet xmlns:r="http://schemas.openxmlformats.org/officeDocument/2006/relationships" name="Prediction Retention" sheetId="3" r:id="R4f1af193e44c411a"/>
    <x:sheet xmlns:r="http://schemas.openxmlformats.org/officeDocument/2006/relationships" name="Notes" sheetId="4" r:id="Rbc0b134de336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#,##0"/>
  </x:numFmts>
  <x:fonts count="5">
    <x:font>
      <x:sz val="11"/>
      <x:name val="Carlito"/>
    </x:font>
    <x:font>
      <x:b/>
      <x:sz val="18"/>
      <x:color rgb="FFFFFFFF"/>
      <x:name val="Aptos"/>
    </x:font>
    <x:font>
      <x:i/>
      <x:sz val="10"/>
      <x:color rgb="FF334155"/>
      <x:name val="Aptos"/>
    </x:font>
    <x:font>
      <x:b/>
      <x:sz val="11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6D8C"/>
      </x:patternFill>
    </x:fill>
  </x:fills>
  <x:borders count="10">
    <x:border/>
    <x:border>
      <x:right style="thin">
        <x:color rgb="FFD7E3EC"/>
      </x:right>
      <x:bottom style="thin">
        <x:color rgb="FFD7E3EC"/>
      </x:bottom>
    </x:border>
    <x:border>
      <x:left style="thin">
        <x:color rgb="FFD7E3EC"/>
      </x:left>
      <x:right style="thin">
        <x:color rgb="FFD7E3EC"/>
      </x:right>
      <x:bottom style="thin">
        <x:color rgb="FFD7E3EC"/>
      </x:bottom>
    </x:border>
    <x:border>
      <x:left style="thin">
        <x:color rgb="FFD7E3EC"/>
      </x:left>
      <x:bottom style="thin">
        <x:color rgb="FFD7E3EC"/>
      </x:bottom>
    </x:border>
    <x:border>
      <x:right style="thin">
        <x:color rgb="FFD7E3EC"/>
      </x:right>
      <x:top style="thin">
        <x:color rgb="FFD7E3EC"/>
      </x:top>
      <x:bottom style="thin">
        <x:color rgb="FFD7E3EC"/>
      </x:bottom>
    </x:border>
    <x:border>
      <x:left style="thin">
        <x:color rgb="FFD7E3EC"/>
      </x:left>
      <x:right style="thin">
        <x:color rgb="FFD7E3EC"/>
      </x:right>
      <x:top style="thin">
        <x:color rgb="FFD7E3EC"/>
      </x:top>
      <x:bottom style="thin">
        <x:color rgb="FFD7E3EC"/>
      </x:bottom>
    </x:border>
    <x:border>
      <x:left style="thin">
        <x:color rgb="FFD7E3EC"/>
      </x:left>
      <x:top style="thin">
        <x:color rgb="FFD7E3EC"/>
      </x:top>
      <x:bottom style="thin">
        <x:color rgb="FFD7E3EC"/>
      </x:bottom>
    </x:border>
    <x:border>
      <x:right style="thin">
        <x:color rgb="FFD7E3EC"/>
      </x:right>
      <x:top style="thin">
        <x:color rgb="FFD7E3EC"/>
      </x:top>
    </x:border>
    <x:border>
      <x:left style="thin">
        <x:color rgb="FFD7E3EC"/>
      </x:left>
      <x:right style="thin">
        <x:color rgb="FFD7E3EC"/>
      </x:right>
      <x:top style="thin">
        <x:color rgb="FFD7E3EC"/>
      </x:top>
    </x:border>
    <x:border>
      <x:left style="thin">
        <x:color rgb="FFD7E3EC"/>
      </x:left>
      <x:top style="thin">
        <x:color rgb="FFD7E3EC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/>
    </x:xf>
    <x:xf numFmtId="200" fontId="4" fillId="0" borderId="8" xfId="0" applyNumberFormat="1" applyFont="1" applyFill="1" applyBorder="1" applyAlignment="1">
      <x:alignment vertical="top"/>
    </x:xf>
    <x:xf numFmtId="202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/>
    <x:xf numFmtId="200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B1C1C"/>
      </x:font>
      <x:fill>
        <x:patternFill>
          <x:bgColor rgb="FFFDE2E2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21a9f166c4895" /><Relationship Type="http://schemas.openxmlformats.org/officeDocument/2006/relationships/theme" Target="/xl/theme/theme1.xml" Id="Rf47f78f57e0246c3" /><Relationship Type="http://schemas.microsoft.com/office/2022/11/relationships/FeaturePropertyBag" Target="/xl/featurePropertyBag/featurePropertyBag.xml" Id="Rd06b2451c57140f0" /><Relationship Type="http://schemas.openxmlformats.org/officeDocument/2006/relationships/sharedStrings" Target="/xl/sharedStrings.xml" Id="R1daafb6afa874790" /><Relationship Type="http://schemas.openxmlformats.org/officeDocument/2006/relationships/worksheet" Target="/xl/worksheets/sheet1.xml" Id="Rd6a0ef720d504597" /><Relationship Type="http://schemas.openxmlformats.org/officeDocument/2006/relationships/worksheet" Target="/xl/worksheets/sheet2.xml" Id="Rd2db27fa11f046ce" /><Relationship Type="http://schemas.openxmlformats.org/officeDocument/2006/relationships/worksheet" Target="/xl/worksheets/sheet3.xml" Id="R4f1af193e44c411a" /><Relationship Type="http://schemas.openxmlformats.org/officeDocument/2006/relationships/worksheet" Target="/xl/worksheets/sheet4.xml" Id="Rbc0b134de33648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nchmarkResults" displayName="BenchmarkResults" ref="A4:Q11" headerRowCount="1" totalsRowCount="0" totalsRowShown="0">
  <x:tableColumns count="17">
    <x:tableColumn id="1" name="Dataset"/>
    <x:tableColumn id="2" name="Method"/>
    <x:tableColumn id="3" name="Variant"/>
    <x:tableColumn id="4" name="Evaluation split"/>
    <x:tableColumn id="5" name="Comparable group"/>
    <x:tableColumn id="6" name="Plots"/>
    <x:tableColumn id="7" name="Mean plot F1"/>
    <x:tableColumn id="8" name="Micro F1"/>
    <x:tableColumn id="9" name="Δ mean F1 vs paired baseline"/>
    <x:tableColumn id="10" name="Micro precision"/>
    <x:tableColumn id="11" name="Micro recall"/>
    <x:tableColumn id="12" name="TP"/>
    <x:tableColumn id="13" name="FP"/>
    <x:tableColumn id="14" name="FN"/>
    <x:tableColumn id="15" name="Result status"/>
    <x:tableColumn id="16" name="Retention"/>
    <x:tableColumn id="17" name="Brief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Results" displayName="SiteResults" ref="A4:N29" headerRowCount="1" totalsRowCount="0" totalsRowShown="0">
  <x:tableColumns count="14">
    <x:tableColumn id="1" name="Dataset"/>
    <x:tableColumn id="2" name="Method"/>
    <x:tableColumn id="3" name="Variant"/>
    <x:tableColumn id="4" name="Evaluation split"/>
    <x:tableColumn id="5" name="Site"/>
    <x:tableColumn id="6" name="Plots"/>
    <x:tableColumn id="7" name="Mean plot F1"/>
    <x:tableColumn id="8" name="Micro F1"/>
    <x:tableColumn id="9" name="Micro precision"/>
    <x:tableColumn id="10" name="Micro recall"/>
    <x:tableColumn id="11" name="TP"/>
    <x:tableColumn id="12" name="FP"/>
    <x:tableColumn id="13" name="FN"/>
    <x:tableColumn id="14" name="Comparable grou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tentionRegistry" displayName="RetentionRegistry" ref="A4:J11" headerRowCount="1" totalsRowCount="0" totalsRowShown="0">
  <x:tableColumns count="10">
    <x:tableColumn id="1" name="Method"/>
    <x:tableColumn id="2" name="Variant"/>
    <x:tableColumn id="3" name="Run ID"/>
    <x:tableColumn id="4" name="Split"/>
    <x:tableColumn id="5" name="Prediction scope"/>
    <x:tableColumn id="6" name="Files"/>
    <x:tableColumn id="7" name="Bytes"/>
    <x:tableColumn id="8" name="Hash status"/>
    <x:tableColumn id="9" name="Storage status"/>
    <x:tableColumn id="10" name="Reusable without in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rabilityNotes" displayName="ComparabilityNotes" ref="A4:C13" headerRowCount="1" totalsRowCount="0" totalsRowShown="0">
  <x:tableColumns count="3">
    <x:tableColumn id="1" name="Topic"/>
    <x:tableColumn id="2" name="Rule"/>
    <x:tableColumn id="3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a3b7c967cb4c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b2bf35fe8d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0fee945a1e44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6deeee3de8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1" hidden="0" customWidth="1"/>
    <x:col min="4" max="4" width="20" hidden="0" customWidth="1"/>
    <x:col min="5" max="5" width="34" hidden="0" customWidth="1"/>
    <x:col min="6" max="6" width="8" hidden="0" customWidth="1"/>
    <x:col min="7" max="7" width="13" hidden="0" customWidth="1"/>
    <x:col min="8" max="8" width="12" hidden="0" customWidth="1"/>
    <x:col min="9" max="9" width="18" hidden="0" customWidth="1"/>
    <x:col min="10" max="10" width="14" hidden="0" customWidth="1"/>
    <x:col min="11" max="11" width="12" hidden="0" customWidth="1"/>
    <x:col min="12" max="12" width="8" hidden="0" customWidth="1"/>
    <x:col min="13" max="13" width="8" hidden="0" customWidth="1"/>
    <x:col min="14" max="14" width="8" hidden="0" customWidth="1"/>
    <x:col min="15" max="15" width="40" hidden="0" customWidth="1"/>
    <x:col min="16" max="16" width="20" hidden="0" customWidth="1"/>
    <x:col min="17" max="17" width="68" hidden="0" customWidth="1"/>
  </x:cols>
  <x:sheetData>
    <x:row r="1" ht="21.600000381469727" hidden="0" customHeight="1">
      <x:c r="A1" s="24" t="str">
        <x:v>FOR-instance Method Benchmark Results</x:v>
      </x:c>
      <x:c r="B1" s="25" t="str">
        <x:v>FOR-instance Method Benchmark Results</x:v>
      </x:c>
      <x:c r="C1" s="25" t="str">
        <x:v>FOR-instance Method Benchmark Results</x:v>
      </x:c>
      <x:c r="D1" s="25" t="str">
        <x:v>FOR-instance Method Benchmark Results</x:v>
      </x:c>
      <x:c r="E1" s="25" t="str">
        <x:v>FOR-instance Method Benchmark Results</x:v>
      </x:c>
      <x:c r="F1" s="25" t="str">
        <x:v>FOR-instance Method Benchmark Results</x:v>
      </x:c>
      <x:c r="G1" s="25" t="str">
        <x:v>FOR-instance Method Benchmark Results</x:v>
      </x:c>
      <x:c r="H1" s="25" t="str">
        <x:v>FOR-instance Method Benchmark Results</x:v>
      </x:c>
      <x:c r="I1" s="25" t="str">
        <x:v>FOR-instance Method Benchmark Results</x:v>
      </x:c>
      <x:c r="J1" s="25" t="str">
        <x:v>FOR-instance Method Benchmark Results</x:v>
      </x:c>
      <x:c r="K1" s="25" t="str">
        <x:v>FOR-instance Method Benchmark Results</x:v>
      </x:c>
      <x:c r="L1" s="25" t="str">
        <x:v>FOR-instance Method Benchmark Results</x:v>
      </x:c>
      <x:c r="M1" s="25" t="str">
        <x:v>FOR-instance Method Benchmark Results</x:v>
      </x:c>
      <x:c r="N1" s="25" t="str">
        <x:v>FOR-instance Method Benchmark Results</x:v>
      </x:c>
      <x:c r="O1" s="25" t="str">
        <x:v>FOR-instance Method Benchmark Results</x:v>
      </x:c>
      <x:c r="P1" s="25" t="str">
        <x:v>FOR-instance Method Benchmark Results</x:v>
      </x:c>
      <x:c r="Q1" s="26" t="str">
        <x:v>FOR-instance Method Benchmark Results</x:v>
      </x:c>
    </x:row>
    <x:row r="2" ht="15" hidden="0" customHeight="1">
      <x:c r="A2" s="27" t="str">
        <x:v>Headline comparison uses the identical 11-plot held-out test split, including the frozen TreeLearn fine-tuned result. TreeLearn development diagnostics are shown separately and are not ranked against test rows.</x:v>
      </x:c>
      <x:c r="B2" s="28" t="str">
        <x:v>Headline comparison uses the identical 11-plot held-out test split, including the frozen TreeLearn fine-tuned result. TreeLearn development diagnostics are shown separately and are not ranked against test rows.</x:v>
      </x:c>
      <x:c r="C2" s="28" t="str">
        <x:v>Headline comparison uses the identical 11-plot held-out test split, including the frozen TreeLearn fine-tuned result. TreeLearn development diagnostics are shown separately and are not ranked against test rows.</x:v>
      </x:c>
      <x:c r="D2" s="28" t="str">
        <x:v>Headline comparison uses the identical 11-plot held-out test split, including the frozen TreeLearn fine-tuned result. TreeLearn development diagnostics are shown separately and are not ranked against test rows.</x:v>
      </x:c>
      <x:c r="E2" s="28" t="str">
        <x:v>Headline comparison uses the identical 11-plot held-out test split, including the frozen TreeLearn fine-tuned result. TreeLearn development diagnostics are shown separately and are not ranked against test rows.</x:v>
      </x:c>
      <x:c r="F2" s="28" t="str">
        <x:v>Headline comparison uses the identical 11-plot held-out test split, including the frozen TreeLearn fine-tuned result. TreeLearn development diagnostics are shown separately and are not ranked against test rows.</x:v>
      </x:c>
      <x:c r="G2" s="28" t="str">
        <x:v>Headline comparison uses the identical 11-plot held-out test split, including the frozen TreeLearn fine-tuned result. TreeLearn development diagnostics are shown separately and are not ranked against test rows.</x:v>
      </x:c>
      <x:c r="H2" s="28" t="str">
        <x:v>Headline comparison uses the identical 11-plot held-out test split, including the frozen TreeLearn fine-tuned result. TreeLearn development diagnostics are shown separately and are not ranked against test rows.</x:v>
      </x:c>
      <x:c r="I2" s="28" t="str">
        <x:v>Headline comparison uses the identical 11-plot held-out test split, including the frozen TreeLearn fine-tuned result. TreeLearn development diagnostics are shown separately and are not ranked against test rows.</x:v>
      </x:c>
      <x:c r="J2" s="28" t="str">
        <x:v>Headline comparison uses the identical 11-plot held-out test split, including the frozen TreeLearn fine-tuned result. TreeLearn development diagnostics are shown separately and are not ranked against test rows.</x:v>
      </x:c>
      <x:c r="K2" s="28" t="str">
        <x:v>Headline comparison uses the identical 11-plot held-out test split, including the frozen TreeLearn fine-tuned result. TreeLearn development diagnostics are shown separately and are not ranked against test rows.</x:v>
      </x:c>
      <x:c r="L2" s="28" t="str">
        <x:v>Headline comparison uses the identical 11-plot held-out test split, including the frozen TreeLearn fine-tuned result. TreeLearn development diagnostics are shown separately and are not ranked against test rows.</x:v>
      </x:c>
      <x:c r="M2" s="28" t="str">
        <x:v>Headline comparison uses the identical 11-plot held-out test split, including the frozen TreeLearn fine-tuned result. TreeLearn development diagnostics are shown separately and are not ranked against test rows.</x:v>
      </x:c>
      <x:c r="N2" s="28" t="str">
        <x:v>Headline comparison uses the identical 11-plot held-out test split, including the frozen TreeLearn fine-tuned result. TreeLearn development diagnostics are shown separately and are not ranked against test rows.</x:v>
      </x:c>
      <x:c r="O2" s="28" t="str">
        <x:v>Headline comparison uses the identical 11-plot held-out test split, including the frozen TreeLearn fine-tuned result. TreeLearn development diagnostics are shown separately and are not ranked against test rows.</x:v>
      </x:c>
      <x:c r="P2" s="28" t="str">
        <x:v>Headline comparison uses the identical 11-plot held-out test split, including the frozen TreeLearn fine-tuned result. TreeLearn development diagnostics are shown separately and are not ranked against test rows.</x:v>
      </x:c>
      <x:c r="Q2" s="29" t="str">
        <x:v>Headline comparison uses the identical 11-plot held-out test split, including the frozen TreeLearn fine-tuned result. TreeLearn development diagnostics are shown separately and are not ranked against test rows.</x:v>
      </x:c>
    </x:row>
    <x:row r="3" ht="15" hidden="0" customHeight="1">
      <x:c r="A3" s="30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2"/>
    </x:row>
    <x:row r="4" ht="26.399999618530273" hidden="0" customHeight="1">
      <x:c r="A4" s="33" t="str">
        <x:v>Dataset</x:v>
      </x:c>
      <x:c r="B4" s="34" t="str">
        <x:v>Method</x:v>
      </x:c>
      <x:c r="C4" s="34" t="str">
        <x:v>Variant</x:v>
      </x:c>
      <x:c r="D4" s="34" t="str">
        <x:v>Evaluation split</x:v>
      </x:c>
      <x:c r="E4" s="34" t="str">
        <x:v>Comparable group</x:v>
      </x:c>
      <x:c r="F4" s="34" t="str">
        <x:v>Plots</x:v>
      </x:c>
      <x:c r="G4" s="34" t="str">
        <x:v>Mean plot F1</x:v>
      </x:c>
      <x:c r="H4" s="34" t="str">
        <x:v>Micro F1</x:v>
      </x:c>
      <x:c r="I4" s="34" t="str">
        <x:v>Δ mean F1 vs paired baseline</x:v>
      </x:c>
      <x:c r="J4" s="34" t="str">
        <x:v>Micro precision</x:v>
      </x:c>
      <x:c r="K4" s="34" t="str">
        <x:v>Micro recall</x:v>
      </x:c>
      <x:c r="L4" s="34" t="str">
        <x:v>TP</x:v>
      </x:c>
      <x:c r="M4" s="34" t="str">
        <x:v>FP</x:v>
      </x:c>
      <x:c r="N4" s="34" t="str">
        <x:v>FN</x:v>
      </x:c>
      <x:c r="O4" s="34" t="str">
        <x:v>Result status</x:v>
      </x:c>
      <x:c r="P4" s="34" t="str">
        <x:v>Retention</x:v>
      </x:c>
      <x:c r="Q4" s="35" t="str">
        <x:v>Brief note</x:v>
      </x:c>
    </x:row>
    <x:row r="5" ht="15" hidden="0" customHeight="1">
      <x:c r="A5" s="36" t="str">
        <x:v>FOR-instance</x:v>
      </x:c>
      <x:c r="B5" s="37" t="str">
        <x:v>SegmentAnyTree</x:v>
      </x:c>
      <x:c r="C5" s="38" t="str">
        <x:v>published pretrained</x:v>
      </x:c>
      <x:c r="D5" s="38" t="str">
        <x:v>Held-out test</x:v>
      </x:c>
      <x:c r="E5" s="38" t="str">
        <x:v>held_out_test_primary</x:v>
      </x:c>
      <x:c r="F5" s="39" t="n">
        <x:v>11</x:v>
      </x:c>
      <x:c r="G5" s="40" t="n">
        <x:v>0.45340897930934665</x:v>
      </x:c>
      <x:c r="H5" s="40" t="n">
        <x:v>0.4442446043165468</x:v>
      </x:c>
      <x:c r="I5" s="40"/>
      <x:c r="J5" s="40" t="n">
        <x:v>0.31305449936628643</x:v>
      </x:c>
      <x:c r="K5" s="40" t="n">
        <x:v>0.7647058823529411</x:v>
      </x:c>
      <x:c r="L5" s="41" t="n">
        <x:v>247</x:v>
      </x:c>
      <x:c r="M5" s="41" t="n">
        <x:v>542</x:v>
      </x:c>
      <x:c r="N5" s="41" t="n">
        <x:v>76</x:v>
      </x:c>
      <x:c r="O5" s="38" t="str">
        <x:v>completed_aligned_pointwise_test</x:v>
      </x:c>
      <x:c r="P5" s="38" t="str">
        <x:v>retention_verified</x:v>
      </x:c>
      <x:c r="Q5" s="42" t="str">
        <x:v>Directly comparable with the SegmentAnyTree fine-tuned and TreeX test rows.</x:v>
      </x:c>
    </x:row>
    <x:row r="6" ht="15" hidden="0" customHeight="1">
      <x:c r="A6" s="36" t="str">
        <x:v>FOR-instance</x:v>
      </x:c>
      <x:c r="B6" s="37" t="str">
        <x:v>SegmentAnyTree</x:v>
      </x:c>
      <x:c r="C6" s="38" t="str">
        <x:v>fine-tuned on development</x:v>
      </x:c>
      <x:c r="D6" s="38" t="str">
        <x:v>Held-out test</x:v>
      </x:c>
      <x:c r="E6" s="38" t="str">
        <x:v>held_out_test_primary</x:v>
      </x:c>
      <x:c r="F6" s="39" t="n">
        <x:v>11</x:v>
      </x:c>
      <x:c r="G6" s="40" t="n">
        <x:v>0.5446789009405125</x:v>
      </x:c>
      <x:c r="H6" s="40" t="n">
        <x:v>0.531986531986532</x:v>
      </x:c>
      <x:c r="I6" s="40" t="n">
        <x:f>G6-G5</x:f>
        <x:v>0.09126992163116587</x:v>
      </x:c>
      <x:c r="J6" s="40" t="n">
        <x:v>0.41725352112676056</x:v>
      </x:c>
      <x:c r="K6" s="40" t="n">
        <x:v>0.7337461300309598</x:v>
      </x:c>
      <x:c r="L6" s="41" t="n">
        <x:v>237</x:v>
      </x:c>
      <x:c r="M6" s="41" t="n">
        <x:v>331</x:v>
      </x:c>
      <x:c r="N6" s="41" t="n">
        <x:v>86</x:v>
      </x:c>
      <x:c r="O6" s="38" t="str">
        <x:v>completed_aligned_pointwise_test</x:v>
      </x:c>
      <x:c r="P6" s="38" t="str">
        <x:v>retention_verified</x:v>
      </x:c>
      <x:c r="Q6" s="42" t="str">
        <x:v>Directly comparable with the SegmentAnyTree published and TreeX test rows.</x:v>
      </x:c>
    </x:row>
    <x:row r="7" ht="15" hidden="0" customHeight="1">
      <x:c r="A7" s="36" t="str">
        <x:v>FOR-instance</x:v>
      </x:c>
      <x:c r="B7" s="37" t="str">
        <x:v>TreeX</x:v>
      </x:c>
      <x:c r="C7" s="38" t="str">
        <x:v>deterministic external baseline</x:v>
      </x:c>
      <x:c r="D7" s="38" t="str">
        <x:v>Held-out test</x:v>
      </x:c>
      <x:c r="E7" s="38" t="str">
        <x:v>held_out_test_primary</x:v>
      </x:c>
      <x:c r="F7" s="39" t="n">
        <x:v>11</x:v>
      </x:c>
      <x:c r="G7" s="40" t="n">
        <x:v>0.38310765715157086</x:v>
      </x:c>
      <x:c r="H7" s="40" t="n">
        <x:v>0.36270491803278687</x:v>
      </x:c>
      <x:c r="I7" s="40"/>
      <x:c r="J7" s="40" t="n">
        <x:v>0.27105666156202146</x:v>
      </x:c>
      <x:c r="K7" s="40" t="n">
        <x:v>0.5479876160990712</x:v>
      </x:c>
      <x:c r="L7" s="41" t="n">
        <x:v>177</x:v>
      </x:c>
      <x:c r="M7" s="41" t="n">
        <x:v>476</x:v>
      </x:c>
      <x:c r="N7" s="41" t="n">
        <x:v>146</x:v>
      </x:c>
      <x:c r="O7" s="38" t="str">
        <x:v>completed_aligned_pointwise_test</x:v>
      </x:c>
      <x:c r="P7" s="38" t="str">
        <x:v>sha256_verified</x:v>
      </x:c>
      <x:c r="Q7" s="42" t="str">
        <x:v>Directly comparable test split and evaluator; exact package version was not captured.</x:v>
      </x:c>
    </x:row>
    <x:row r="8" ht="15" hidden="0" customHeight="1">
      <x:c r="A8" s="36" t="str">
        <x:v>FOR-instance</x:v>
      </x:c>
      <x:c r="B8" s="37" t="str">
        <x:v>TreeLearn</x:v>
      </x:c>
      <x:c r="C8" s="38" t="str">
        <x:v>fine-tuned on development long epoch 35</x:v>
      </x:c>
      <x:c r="D8" s="38" t="str">
        <x:v>Held-out test</x:v>
      </x:c>
      <x:c r="E8" s="38" t="str">
        <x:v>held_out_test_primary</x:v>
      </x:c>
      <x:c r="F8" s="39" t="n">
        <x:v>11</x:v>
      </x:c>
      <x:c r="G8" s="40" t="n">
        <x:v>0.36468463620440583</x:v>
      </x:c>
      <x:c r="H8" s="40" t="n">
        <x:v>0.33192389006342493</x:v>
      </x:c>
      <x:c r="I8" s="40"/>
      <x:c r="J8" s="40" t="n">
        <x:v>0.2520064205457464</x:v>
      </x:c>
      <x:c r="K8" s="40" t="n">
        <x:v>0.48606811145510836</x:v>
      </x:c>
      <x:c r="L8" s="41" t="n">
        <x:v>157</x:v>
      </x:c>
      <x:c r="M8" s="41" t="n">
        <x:v>466</x:v>
      </x:c>
      <x:c r="N8" s="41" t="n">
        <x:v>166</x:v>
      </x:c>
      <x:c r="O8" s="38" t="str">
        <x:v>completed_aligned_pointwise_test</x:v>
      </x:c>
      <x:c r="P8" s="38" t="str">
        <x:v>retention_verified</x:v>
      </x:c>
      <x:c r="Q8" s="42" t="str">
        <x:v>Preregistered seed-42 epoch-35 checkpoint evaluated once on the identical 11-plot test split; all 55 prediction artefacts are hash-verified.</x:v>
      </x:c>
    </x:row>
    <x:row r="9" ht="24" hidden="0" customHeight="1">
      <x:c r="A9" s="36" t="str">
        <x:v>FOR-instance</x:v>
      </x:c>
      <x:c r="B9" s="37" t="str">
        <x:v>TreeLearn</x:v>
      </x:c>
      <x:c r="C9" s="38" t="str">
        <x:v>published pretrained full development</x:v>
      </x:c>
      <x:c r="D9" s="38" t="str">
        <x:v>Full development</x:v>
      </x:c>
      <x:c r="E9" s="38" t="str">
        <x:v>treelearn_full_development_diagnostic</x:v>
      </x:c>
      <x:c r="F9" s="39" t="n">
        <x:v>21</x:v>
      </x:c>
      <x:c r="G9" s="40" t="n">
        <x:v>0.5155705605170436</x:v>
      </x:c>
      <x:c r="H9" s="40" t="n">
        <x:v>0.5107604017216643</x:v>
      </x:c>
      <x:c r="I9" s="40"/>
      <x:c r="J9" s="40" t="n">
        <x:v>0.4158878504672897</x:v>
      </x:c>
      <x:c r="K9" s="40" t="n">
        <x:v>0.6617100371747212</x:v>
      </x:c>
      <x:c r="L9" s="41" t="n">
        <x:v>534</x:v>
      </x:c>
      <x:c r="M9" s="41" t="n">
        <x:v>750</x:v>
      </x:c>
      <x:c r="N9" s="41" t="n">
        <x:v>273</x:v>
      </x:c>
      <x:c r="O9" s="38" t="str">
        <x:v>completed_aligned_pointwise_development</x:v>
      </x:c>
      <x:c r="P9" s="38" t="str">
        <x:v>retention_verified</x:v>
      </x:c>
      <x:c r="Q9" s="42" t="str">
        <x:v>Published-checkpoint development diagnostic with documented FOR-instance validation/test training overlap; excluded from leakage-free ranking and not comparable with held-out test rows.</x:v>
      </x:c>
    </x:row>
    <x:row r="10" ht="24" hidden="0" customHeight="1">
      <x:c r="A10" s="43" t="str">
        <x:v>FOR-instance</x:v>
      </x:c>
      <x:c r="B10" s="44" t="str">
        <x:v>TreeLearn</x:v>
      </x:c>
      <x:c r="C10" s="45" t="str">
        <x:v>published pretrained matched validation baseline</x:v>
      </x:c>
      <x:c r="D10" s="45" t="str">
        <x:v>Internal dev validation</x:v>
      </x:c>
      <x:c r="E10" s="45" t="str">
        <x:v>treelearn_matched_internal_validation</x:v>
      </x:c>
      <x:c r="F10" s="46" t="n">
        <x:v>5</x:v>
      </x:c>
      <x:c r="G10" s="47" t="n">
        <x:v>0.558769</x:v>
      </x:c>
      <x:c r="H10" s="47" t="n">
        <x:v>0.5475285171102662</x:v>
      </x:c>
      <x:c r="I10" s="47" t="n">
        <x:v>0.04319843948295632</x:v>
      </x:c>
      <x:c r="J10" s="47" t="n">
        <x:v>0.45</x:v>
      </x:c>
      <x:c r="K10" s="47" t="n">
        <x:v>0.6990291262135923</x:v>
      </x:c>
      <x:c r="L10" s="48" t="n">
        <x:v>144</x:v>
      </x:c>
      <x:c r="M10" s="48" t="n">
        <x:v>176</x:v>
      </x:c>
      <x:c r="N10" s="48" t="n">
        <x:v>62</x:v>
      </x:c>
      <x:c r="O10" s="45" t="str">
        <x:v>completed_matched_development_validation</x:v>
      </x:c>
      <x:c r="P10" s="45" t="str">
        <x:v>retention_verified</x:v>
      </x:c>
      <x:c r="Q10" s="49" t="str">
        <x:v>Comparable only with the inherited-overlap TreeLearn fine-tuned validation row; excluded from leakage-free ranking.</x:v>
      </x:c>
    </x:row>
    <x:row r="11">
      <x:c r="A11" t="str">
        <x:v>FOR-instance</x:v>
      </x:c>
      <x:c r="B11" t="str">
        <x:v>TreeLearn</x:v>
      </x:c>
      <x:c r="C11" t="str">
        <x:v>fine-tuned on development epoch 70</x:v>
      </x:c>
      <x:c r="D11" t="str">
        <x:v>Internal dev validation</x:v>
      </x:c>
      <x:c r="E11" t="str">
        <x:v>treelearn_matched_internal_validation</x:v>
      </x:c>
      <x:c r="F11" t="n">
        <x:v>5</x:v>
      </x:c>
      <x:c r="G11" t="n">
        <x:v>0.4905044251328631</x:v>
      </x:c>
      <x:c r="H11" t="n">
        <x:v>0.42138364779874216</x:v>
      </x:c>
      <x:c r="I11" t="n">
        <x:f>G11-G10</x:f>
        <x:v>-0.06826457486713688</x:v>
      </x:c>
      <x:c r="J11" t="n">
        <x:v>0.3116279069767442</x:v>
      </x:c>
      <x:c r="K11" t="n">
        <x:v>0.6504854368932039</x:v>
      </x:c>
      <x:c r="L11" t="n">
        <x:v>134</x:v>
      </x:c>
      <x:c r="M11" t="n">
        <x:v>296</x:v>
      </x:c>
      <x:c r="N11" t="n">
        <x:v>72</x:v>
      </x:c>
      <x:c r="O11" t="str">
        <x:v>rejected_validation_regression</x:v>
      </x:c>
      <x:c r="P11" t="str">
        <x:v>retention_verified</x:v>
      </x:c>
      <x:c r="Q11" t="str">
        <x:v>Best mean-F1 checkpoint inherited documented FOR-instance overlap from its initial weights and was rejected because it underperformed the matched baseline.</x:v>
      </x:c>
    </x:row>
  </x:sheetData>
  <x:mergeCells>
    <x:mergeCell ref="A1:Q1"/>
    <x:mergeCell ref="A2:Q2"/>
  </x:mergeCells>
  <x:conditionalFormatting sqref="I5:I10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a3b7c967cb4c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5" hidden="0" customWidth="1"/>
    <x:col min="4" max="4" width="20" hidden="0" customWidth="1"/>
    <x:col min="5" max="5" width="12" hidden="0" customWidth="1"/>
    <x:col min="6" max="6" width="8" hidden="0" customWidth="1"/>
    <x:col min="7" max="7" width="13" hidden="0" customWidth="1"/>
    <x:col min="8" max="8" width="12" hidden="0" customWidth="1"/>
    <x:col min="9" max="9" width="14" hidden="0" customWidth="1"/>
    <x:col min="10" max="10" width="12" hidden="0" customWidth="1"/>
    <x:col min="11" max="11" width="8" hidden="0" customWidth="1"/>
    <x:col min="12" max="12" width="8" hidden="0" customWidth="1"/>
    <x:col min="13" max="13" width="8" hidden="0" customWidth="1"/>
    <x:col min="14" max="14" width="40" hidden="0" customWidth="1"/>
  </x:cols>
  <x:sheetData>
    <x:row r="1" ht="21.600000381469727" hidden="0" customHeight="1">
      <x:c r="A1" s="24" t="str">
        <x:v>FOR-instance Site Breakdown</x:v>
      </x:c>
      <x:c r="B1" s="25" t="str">
        <x:v>FOR-instance Site Breakdown</x:v>
      </x:c>
      <x:c r="C1" s="25" t="str">
        <x:v>FOR-instance Site Breakdown</x:v>
      </x:c>
      <x:c r="D1" s="25" t="str">
        <x:v>FOR-instance Site Breakdown</x:v>
      </x:c>
      <x:c r="E1" s="25" t="str">
        <x:v>FOR-instance Site Breakdown</x:v>
      </x:c>
      <x:c r="F1" s="25" t="str">
        <x:v>FOR-instance Site Breakdown</x:v>
      </x:c>
      <x:c r="G1" s="25" t="str">
        <x:v>FOR-instance Site Breakdown</x:v>
      </x:c>
      <x:c r="H1" s="25" t="str">
        <x:v>FOR-instance Site Breakdown</x:v>
      </x:c>
      <x:c r="I1" s="25" t="str">
        <x:v>FOR-instance Site Breakdown</x:v>
      </x:c>
      <x:c r="J1" s="25" t="str">
        <x:v>FOR-instance Site Breakdown</x:v>
      </x:c>
      <x:c r="K1" s="25" t="str">
        <x:v>FOR-instance Site Breakdown</x:v>
      </x:c>
      <x:c r="L1" s="25" t="str">
        <x:v>FOR-instance Site Breakdown</x:v>
      </x:c>
      <x:c r="M1" s="25" t="str">
        <x:v>FOR-instance Site Breakdown</x:v>
      </x:c>
      <x:c r="N1" s="25" t="str">
        <x:v>FOR-instance Site Breakdown</x:v>
      </x:c>
      <x:c r="O1" s="25" t="str">
        <x:v>FOR-instance Site Breakdown</x:v>
      </x:c>
      <x:c r="P1" s="25" t="str">
        <x:v>FOR-instance Site Breakdown</x:v>
      </x:c>
      <x:c r="Q1" s="26" t="str">
        <x:v>FOR-instance Site Breakdown</x:v>
      </x:c>
    </x:row>
    <x:row r="2" ht="15" hidden="0" customHeight="1">
      <x:c r="A2" s="27" t="str">
        <x:v>Site rows retain their original split. Only rows in the same comparable group should be compared.</x:v>
      </x:c>
      <x:c r="B2" s="28" t="str">
        <x:v>Site rows retain their original split. Only rows in the same comparable group should be compared.</x:v>
      </x:c>
      <x:c r="C2" s="28" t="str">
        <x:v>Site rows retain their original split. Only rows in the same comparable group should be compared.</x:v>
      </x:c>
      <x:c r="D2" s="28" t="str">
        <x:v>Site rows retain their original split. Only rows in the same comparable group should be compared.</x:v>
      </x:c>
      <x:c r="E2" s="28" t="str">
        <x:v>Site rows retain their original split. Only rows in the same comparable group should be compared.</x:v>
      </x:c>
      <x:c r="F2" s="28" t="str">
        <x:v>Site rows retain their original split. Only rows in the same comparable group should be compared.</x:v>
      </x:c>
      <x:c r="G2" s="28" t="str">
        <x:v>Site rows retain their original split. Only rows in the same comparable group should be compared.</x:v>
      </x:c>
      <x:c r="H2" s="28" t="str">
        <x:v>Site rows retain their original split. Only rows in the same comparable group should be compared.</x:v>
      </x:c>
      <x:c r="I2" s="28" t="str">
        <x:v>Site rows retain their original split. Only rows in the same comparable group should be compared.</x:v>
      </x:c>
      <x:c r="J2" s="28" t="str">
        <x:v>Site rows retain their original split. Only rows in the same comparable group should be compared.</x:v>
      </x:c>
      <x:c r="K2" s="28" t="str">
        <x:v>Site rows retain their original split. Only rows in the same comparable group should be compared.</x:v>
      </x:c>
      <x:c r="L2" s="28" t="str">
        <x:v>Site rows retain their original split. Only rows in the same comparable group should be compared.</x:v>
      </x:c>
      <x:c r="M2" s="28" t="str">
        <x:v>Site rows retain their original split. Only rows in the same comparable group should be compared.</x:v>
      </x:c>
      <x:c r="N2" s="28" t="str">
        <x:v>Site rows retain their original split. Only rows in the same comparable group should be compared.</x:v>
      </x:c>
      <x:c r="O2" s="28" t="str">
        <x:v>Site rows retain their original split. Only rows in the same comparable group should be compared.</x:v>
      </x:c>
      <x:c r="P2" s="28" t="str">
        <x:v>Site rows retain their original split. Only rows in the same comparable group should be compared.</x:v>
      </x:c>
      <x:c r="Q2" s="29" t="str">
        <x:v>Site rows retain their original split. Only rows in the same comparable group should be compared.</x:v>
      </x:c>
    </x:row>
    <x:row r="3" ht="15" hidden="0" customHeight="1">
      <x:c r="A3" s="30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2"/>
    </x:row>
    <x:row r="4" ht="15" hidden="0" customHeight="1">
      <x:c r="A4" s="33" t="str">
        <x:v>Dataset</x:v>
      </x:c>
      <x:c r="B4" s="34" t="str">
        <x:v>Method</x:v>
      </x:c>
      <x:c r="C4" s="34" t="str">
        <x:v>Variant</x:v>
      </x:c>
      <x:c r="D4" s="34" t="str">
        <x:v>Evaluation split</x:v>
      </x:c>
      <x:c r="E4" s="34" t="str">
        <x:v>Site</x:v>
      </x:c>
      <x:c r="F4" s="34" t="str">
        <x:v>Plots</x:v>
      </x:c>
      <x:c r="G4" s="34" t="str">
        <x:v>Mean plot F1</x:v>
      </x:c>
      <x:c r="H4" s="34" t="str">
        <x:v>Micro F1</x:v>
      </x:c>
      <x:c r="I4" s="34" t="str">
        <x:v>Micro precision</x:v>
      </x:c>
      <x:c r="J4" s="34" t="str">
        <x:v>Micro recall</x:v>
      </x:c>
      <x:c r="K4" s="34" t="str">
        <x:v>TP</x:v>
      </x:c>
      <x:c r="L4" s="34" t="str">
        <x:v>FP</x:v>
      </x:c>
      <x:c r="M4" s="34" t="str">
        <x:v>FN</x:v>
      </x:c>
      <x:c r="N4" s="34" t="str">
        <x:v>Comparable group</x:v>
      </x:c>
      <x:c r="O4" s="31"/>
      <x:c r="P4" s="31"/>
      <x:c r="Q4" s="32"/>
    </x:row>
    <x:row r="5" ht="15" hidden="0" customHeight="1">
      <x:c r="A5" s="30" t="str">
        <x:v>FOR-instance</x:v>
      </x:c>
      <x:c r="B5" s="31" t="str">
        <x:v>SegmentAnyTree</x:v>
      </x:c>
      <x:c r="C5" s="31" t="str">
        <x:v>Published pretrained</x:v>
      </x:c>
      <x:c r="D5" s="31" t="str">
        <x:v>Held-out test</x:v>
      </x:c>
      <x:c r="E5" s="31" t="str">
        <x:v>CULS</x:v>
      </x:c>
      <x:c r="F5" s="50" t="n">
        <x:v>1</x:v>
      </x:c>
      <x:c r="G5" s="51" t="n">
        <x:v>0.45454545454545453</x:v>
      </x:c>
      <x:c r="H5" s="51" t="n">
        <x:v>0.45454545454545453</x:v>
      </x:c>
      <x:c r="I5" s="51" t="n">
        <x:v>0.29411764705882354</x:v>
      </x:c>
      <x:c r="J5" s="51" t="n">
        <x:v>1</x:v>
      </x:c>
      <x:c r="K5" s="52" t="n">
        <x:v>20</x:v>
      </x:c>
      <x:c r="L5" s="52" t="n">
        <x:v>48</x:v>
      </x:c>
      <x:c r="M5" s="52" t="n">
        <x:v>0</x:v>
      </x:c>
      <x:c r="N5" s="31" t="str">
        <x:v>held_out_test_primary</x:v>
      </x:c>
      <x:c r="O5" s="31"/>
      <x:c r="P5" s="31"/>
      <x:c r="Q5" s="32"/>
    </x:row>
    <x:row r="6" ht="15" hidden="0" customHeight="1">
      <x:c r="A6" s="30" t="str">
        <x:v>FOR-instance</x:v>
      </x:c>
      <x:c r="B6" s="31" t="str">
        <x:v>SegmentAnyTree</x:v>
      </x:c>
      <x:c r="C6" s="31" t="str">
        <x:v>Published pretrained</x:v>
      </x:c>
      <x:c r="D6" s="31" t="str">
        <x:v>Held-out test</x:v>
      </x:c>
      <x:c r="E6" s="31" t="str">
        <x:v>NIBIO</x:v>
      </x:c>
      <x:c r="F6" s="50" t="n">
        <x:v>6</x:v>
      </x:c>
      <x:c r="G6" s="51" t="n">
        <x:v>0.4262686942306885</x:v>
      </x:c>
      <x:c r="H6" s="51" t="n">
        <x:v>0.4290322580645161</x:v>
      </x:c>
      <x:c r="I6" s="51" t="n">
        <x:v>0.289760348583878</x:v>
      </x:c>
      <x:c r="J6" s="51" t="n">
        <x:v>0.8260869565217391</x:v>
      </x:c>
      <x:c r="K6" s="52" t="n">
        <x:v>133</x:v>
      </x:c>
      <x:c r="L6" s="52" t="n">
        <x:v>326</x:v>
      </x:c>
      <x:c r="M6" s="52" t="n">
        <x:v>28</x:v>
      </x:c>
      <x:c r="N6" s="31" t="str">
        <x:v>held_out_test_primary</x:v>
      </x:c>
      <x:c r="O6" s="31"/>
      <x:c r="P6" s="31"/>
      <x:c r="Q6" s="32"/>
    </x:row>
    <x:row r="7" ht="15" hidden="0" customHeight="1">
      <x:c r="A7" s="30" t="str">
        <x:v>FOR-instance</x:v>
      </x:c>
      <x:c r="B7" s="31" t="str">
        <x:v>SegmentAnyTree</x:v>
      </x:c>
      <x:c r="C7" s="31" t="str">
        <x:v>Published pretrained</x:v>
      </x:c>
      <x:c r="D7" s="31" t="str">
        <x:v>Held-out test</x:v>
      </x:c>
      <x:c r="E7" s="31" t="str">
        <x:v>RMIT</x:v>
      </x:c>
      <x:c r="F7" s="50" t="n">
        <x:v>1</x:v>
      </x:c>
      <x:c r="G7" s="51" t="n">
        <x:v>0.5</x:v>
      </x:c>
      <x:c r="H7" s="51" t="n">
        <x:v>0.5</x:v>
      </x:c>
      <x:c r="I7" s="51" t="n">
        <x:v>0.4318181818181818</x:v>
      </x:c>
      <x:c r="J7" s="51" t="n">
        <x:v>0.59375</x:v>
      </x:c>
      <x:c r="K7" s="52" t="n">
        <x:v>38</x:v>
      </x:c>
      <x:c r="L7" s="52" t="n">
        <x:v>50</x:v>
      </x:c>
      <x:c r="M7" s="52" t="n">
        <x:v>26</x:v>
      </x:c>
      <x:c r="N7" s="31" t="str">
        <x:v>held_out_test_primary</x:v>
      </x:c>
      <x:c r="O7" s="31"/>
      <x:c r="P7" s="31"/>
      <x:c r="Q7" s="32"/>
    </x:row>
    <x:row r="8" ht="15" hidden="0" customHeight="1">
      <x:c r="A8" s="30" t="str">
        <x:v>FOR-instance</x:v>
      </x:c>
      <x:c r="B8" s="31" t="str">
        <x:v>SegmentAnyTree</x:v>
      </x:c>
      <x:c r="C8" s="31" t="str">
        <x:v>Published pretrained</x:v>
      </x:c>
      <x:c r="D8" s="31" t="str">
        <x:v>Held-out test</x:v>
      </x:c>
      <x:c r="E8" s="31" t="str">
        <x:v>SCION</x:v>
      </x:c>
      <x:c r="F8" s="50" t="n">
        <x:v>2</x:v>
      </x:c>
      <x:c r="G8" s="51" t="n">
        <x:v>0.5856705762366139</x:v>
      </x:c>
      <x:c r="H8" s="51" t="n">
        <x:v>0.5826771653543307</x:v>
      </x:c>
      <x:c r="I8" s="51" t="n">
        <x:v>0.44047619047619047</x:v>
      </x:c>
      <x:c r="J8" s="51" t="n">
        <x:v>0.8604651162790697</x:v>
      </x:c>
      <x:c r="K8" s="52" t="n">
        <x:v>37</x:v>
      </x:c>
      <x:c r="L8" s="52" t="n">
        <x:v>47</x:v>
      </x:c>
      <x:c r="M8" s="52" t="n">
        <x:v>6</x:v>
      </x:c>
      <x:c r="N8" s="31" t="str">
        <x:v>held_out_test_primary</x:v>
      </x:c>
      <x:c r="O8" s="31"/>
      <x:c r="P8" s="31"/>
      <x:c r="Q8" s="32"/>
    </x:row>
    <x:row r="9" ht="15" hidden="0" customHeight="1">
      <x:c r="A9" s="30" t="str">
        <x:v>FOR-instance</x:v>
      </x:c>
      <x:c r="B9" s="31" t="str">
        <x:v>SegmentAnyTree</x:v>
      </x:c>
      <x:c r="C9" s="31" t="str">
        <x:v>Published pretrained</x:v>
      </x:c>
      <x:c r="D9" s="31" t="str">
        <x:v>Held-out test</x:v>
      </x:c>
      <x:c r="E9" s="31" t="str">
        <x:v>TUWIEN</x:v>
      </x:c>
      <x:c r="F9" s="50" t="n">
        <x:v>1</x:v>
      </x:c>
      <x:c r="G9" s="51" t="n">
        <x:v>0.304</x:v>
      </x:c>
      <x:c r="H9" s="51" t="n">
        <x:v>0.304</x:v>
      </x:c>
      <x:c r="I9" s="51" t="n">
        <x:v>0.2111111111111111</x:v>
      </x:c>
      <x:c r="J9" s="51" t="n">
        <x:v>0.5428571428571428</x:v>
      </x:c>
      <x:c r="K9" s="52" t="n">
        <x:v>19</x:v>
      </x:c>
      <x:c r="L9" s="52" t="n">
        <x:v>71</x:v>
      </x:c>
      <x:c r="M9" s="52" t="n">
        <x:v>16</x:v>
      </x:c>
      <x:c r="N9" s="31" t="str">
        <x:v>held_out_test_primary</x:v>
      </x:c>
      <x:c r="O9" s="31"/>
      <x:c r="P9" s="31"/>
      <x:c r="Q9" s="32"/>
    </x:row>
    <x:row r="10" ht="15" hidden="0" customHeight="1">
      <x:c r="A10" s="30" t="str">
        <x:v>FOR-instance</x:v>
      </x:c>
      <x:c r="B10" s="31" t="str">
        <x:v>SegmentAnyTree</x:v>
      </x:c>
      <x:c r="C10" s="31" t="str">
        <x:v>Fine-tuned on development</x:v>
      </x:c>
      <x:c r="D10" s="31" t="str">
        <x:v>Held-out test</x:v>
      </x:c>
      <x:c r="E10" s="31" t="str">
        <x:v>CULS</x:v>
      </x:c>
      <x:c r="F10" s="50" t="n">
        <x:v>1</x:v>
      </x:c>
      <x:c r="G10" s="51" t="n">
        <x:v>0.49382716049382713</x:v>
      </x:c>
      <x:c r="H10" s="51" t="n">
        <x:v>0.49382716049382713</x:v>
      </x:c>
      <x:c r="I10" s="51" t="n">
        <x:v>0.32786885245901637</x:v>
      </x:c>
      <x:c r="J10" s="51" t="n">
        <x:v>1</x:v>
      </x:c>
      <x:c r="K10" s="52" t="n">
        <x:v>20</x:v>
      </x:c>
      <x:c r="L10" s="52" t="n">
        <x:v>41</x:v>
      </x:c>
      <x:c r="M10" s="52" t="n">
        <x:v>0</x:v>
      </x:c>
      <x:c r="N10" s="31" t="str">
        <x:v>held_out_test_primary</x:v>
      </x:c>
      <x:c r="O10" s="31"/>
      <x:c r="P10" s="31"/>
      <x:c r="Q10" s="32"/>
    </x:row>
    <x:row r="11" ht="15" hidden="0" customHeight="1">
      <x:c r="A11" s="30" t="str">
        <x:v>FOR-instance</x:v>
      </x:c>
      <x:c r="B11" s="31" t="str">
        <x:v>SegmentAnyTree</x:v>
      </x:c>
      <x:c r="C11" s="31" t="str">
        <x:v>Fine-tuned on development</x:v>
      </x:c>
      <x:c r="D11" s="31" t="str">
        <x:v>Held-out test</x:v>
      </x:c>
      <x:c r="E11" s="31" t="str">
        <x:v>NIBIO</x:v>
      </x:c>
      <x:c r="F11" s="50" t="n">
        <x:v>6</x:v>
      </x:c>
      <x:c r="G11" s="51" t="n">
        <x:v>0.5355587555717329</x:v>
      </x:c>
      <x:c r="H11" s="51" t="n">
        <x:v>0.5375</x:v>
      </x:c>
      <x:c r="I11" s="51" t="n">
        <x:v>0.4043887147335423</x:v>
      </x:c>
      <x:c r="J11" s="51" t="n">
        <x:v>0.8012422360248447</x:v>
      </x:c>
      <x:c r="K11" s="52" t="n">
        <x:v>129</x:v>
      </x:c>
      <x:c r="L11" s="52" t="n">
        <x:v>190</x:v>
      </x:c>
      <x:c r="M11" s="52" t="n">
        <x:v>32</x:v>
      </x:c>
      <x:c r="N11" s="31" t="str">
        <x:v>held_out_test_primary</x:v>
      </x:c>
      <x:c r="O11" s="31"/>
      <x:c r="P11" s="31"/>
      <x:c r="Q11" s="32"/>
    </x:row>
    <x:row r="12" ht="15" hidden="0" customHeight="1">
      <x:c r="A12" s="30" t="str">
        <x:v>FOR-instance</x:v>
      </x:c>
      <x:c r="B12" s="31" t="str">
        <x:v>SegmentAnyTree</x:v>
      </x:c>
      <x:c r="C12" s="31" t="str">
        <x:v>Fine-tuned on development</x:v>
      </x:c>
      <x:c r="D12" s="31" t="str">
        <x:v>Held-out test</x:v>
      </x:c>
      <x:c r="E12" s="31" t="str">
        <x:v>RMIT</x:v>
      </x:c>
      <x:c r="F12" s="50" t="n">
        <x:v>1</x:v>
      </x:c>
      <x:c r="G12" s="51" t="n">
        <x:v>0.4768211920529801</x:v>
      </x:c>
      <x:c r="H12" s="51" t="n">
        <x:v>0.4768211920529801</x:v>
      </x:c>
      <x:c r="I12" s="51" t="n">
        <x:v>0.41379310344827586</x:v>
      </x:c>
      <x:c r="J12" s="51" t="n">
        <x:v>0.5625</x:v>
      </x:c>
      <x:c r="K12" s="52" t="n">
        <x:v>36</x:v>
      </x:c>
      <x:c r="L12" s="52" t="n">
        <x:v>51</x:v>
      </x:c>
      <x:c r="M12" s="52" t="n">
        <x:v>28</x:v>
      </x:c>
      <x:c r="N12" s="31" t="str">
        <x:v>held_out_test_primary</x:v>
      </x:c>
      <x:c r="O12" s="31"/>
      <x:c r="P12" s="31"/>
      <x:c r="Q12" s="32"/>
    </x:row>
    <x:row r="13" ht="15" hidden="0" customHeight="1">
      <x:c r="A13" s="30" t="str">
        <x:v>FOR-instance</x:v>
      </x:c>
      <x:c r="B13" s="31" t="str">
        <x:v>SegmentAnyTree</x:v>
      </x:c>
      <x:c r="C13" s="31" t="str">
        <x:v>Fine-tuned on development</x:v>
      </x:c>
      <x:c r="D13" s="31" t="str">
        <x:v>Held-out test</x:v>
      </x:c>
      <x:c r="E13" s="31" t="str">
        <x:v>SCION</x:v>
      </x:c>
      <x:c r="F13" s="50" t="n">
        <x:v>2</x:v>
      </x:c>
      <x:c r="G13" s="51" t="n">
        <x:v>0.7206349206349205</x:v>
      </x:c>
      <x:c r="H13" s="51" t="n">
        <x:v>0.7222222222222222</x:v>
      </x:c>
      <x:c r="I13" s="51" t="n">
        <x:v>0.6</x:v>
      </x:c>
      <x:c r="J13" s="51" t="n">
        <x:v>0.9069767441860465</x:v>
      </x:c>
      <x:c r="K13" s="52" t="n">
        <x:v>39</x:v>
      </x:c>
      <x:c r="L13" s="52" t="n">
        <x:v>26</x:v>
      </x:c>
      <x:c r="M13" s="52" t="n">
        <x:v>4</x:v>
      </x:c>
      <x:c r="N13" s="31" t="str">
        <x:v>held_out_test_primary</x:v>
      </x:c>
      <x:c r="O13" s="31"/>
      <x:c r="P13" s="31"/>
      <x:c r="Q13" s="32"/>
    </x:row>
    <x:row r="14" ht="15" hidden="0" customHeight="1">
      <x:c r="A14" s="30" t="str">
        <x:v>FOR-instance</x:v>
      </x:c>
      <x:c r="B14" s="31" t="str">
        <x:v>SegmentAnyTree</x:v>
      </x:c>
      <x:c r="C14" s="31" t="str">
        <x:v>Fine-tuned on development</x:v>
      </x:c>
      <x:c r="D14" s="31" t="str">
        <x:v>Held-out test</x:v>
      </x:c>
      <x:c r="E14" s="31" t="str">
        <x:v>TUWIEN</x:v>
      </x:c>
      <x:c r="F14" s="50" t="n">
        <x:v>1</x:v>
      </x:c>
      <x:c r="G14" s="51" t="n">
        <x:v>0.3661971830985915</x:v>
      </x:c>
      <x:c r="H14" s="51" t="n">
        <x:v>0.36619718309859156</x:v>
      </x:c>
      <x:c r="I14" s="51" t="n">
        <x:v>0.3611111111111111</x:v>
      </x:c>
      <x:c r="J14" s="51" t="n">
        <x:v>0.37142857142857144</x:v>
      </x:c>
      <x:c r="K14" s="52" t="n">
        <x:v>13</x:v>
      </x:c>
      <x:c r="L14" s="52" t="n">
        <x:v>23</x:v>
      </x:c>
      <x:c r="M14" s="52" t="n">
        <x:v>22</x:v>
      </x:c>
      <x:c r="N14" s="31" t="str">
        <x:v>held_out_test_primary</x:v>
      </x:c>
      <x:c r="O14" s="31"/>
      <x:c r="P14" s="31"/>
      <x:c r="Q14" s="32"/>
    </x:row>
    <x:row r="15" ht="15" hidden="0" customHeight="1">
      <x:c r="A15" s="30" t="str">
        <x:v>FOR-instance</x:v>
      </x:c>
      <x:c r="B15" s="31" t="str">
        <x:v>TreeX</x:v>
      </x:c>
      <x:c r="C15" s="31" t="str">
        <x:v>Deterministic external baseline</x:v>
      </x:c>
      <x:c r="D15" s="31" t="str">
        <x:v>Held-out test</x:v>
      </x:c>
      <x:c r="E15" s="31" t="str">
        <x:v>CULS</x:v>
      </x:c>
      <x:c r="F15" s="50" t="n">
        <x:v>1</x:v>
      </x:c>
      <x:c r="G15" s="51" t="n">
        <x:v>0.5797101449275363</x:v>
      </x:c>
      <x:c r="H15" s="51" t="n">
        <x:v>0.5797101449275363</x:v>
      </x:c>
      <x:c r="I15" s="51" t="n">
        <x:v>0.40816326530612246</x:v>
      </x:c>
      <x:c r="J15" s="51" t="n">
        <x:v>1</x:v>
      </x:c>
      <x:c r="K15" s="52" t="n">
        <x:v>20</x:v>
      </x:c>
      <x:c r="L15" s="52" t="n">
        <x:v>29</x:v>
      </x:c>
      <x:c r="M15" s="52" t="n">
        <x:v>0</x:v>
      </x:c>
      <x:c r="N15" s="31" t="str">
        <x:v>held_out_test_primary</x:v>
      </x:c>
      <x:c r="O15" s="31"/>
      <x:c r="P15" s="31"/>
      <x:c r="Q15" s="32"/>
    </x:row>
    <x:row r="16" ht="15" hidden="0" customHeight="1">
      <x:c r="A16" s="30" t="str">
        <x:v>FOR-instance</x:v>
      </x:c>
      <x:c r="B16" s="31" t="str">
        <x:v>TreeX</x:v>
      </x:c>
      <x:c r="C16" s="31" t="str">
        <x:v>Deterministic external baseline</x:v>
      </x:c>
      <x:c r="D16" s="31" t="str">
        <x:v>Held-out test</x:v>
      </x:c>
      <x:c r="E16" s="31" t="str">
        <x:v>NIBIO</x:v>
      </x:c>
      <x:c r="F16" s="50" t="n">
        <x:v>6</x:v>
      </x:c>
      <x:c r="G16" s="51" t="n">
        <x:v>0.34632498065993217</x:v>
      </x:c>
      <x:c r="H16" s="51" t="n">
        <x:v>0.34782608695652173</x:v>
      </x:c>
      <x:c r="I16" s="51" t="n">
        <x:v>0.23478260869565218</x:v>
      </x:c>
      <x:c r="J16" s="51" t="n">
        <x:v>0.6708074534161491</x:v>
      </x:c>
      <x:c r="K16" s="52" t="n">
        <x:v>108</x:v>
      </x:c>
      <x:c r="L16" s="52" t="n">
        <x:v>352</x:v>
      </x:c>
      <x:c r="M16" s="52" t="n">
        <x:v>53</x:v>
      </x:c>
      <x:c r="N16" s="31" t="str">
        <x:v>held_out_test_primary</x:v>
      </x:c>
      <x:c r="O16" s="31"/>
      <x:c r="P16" s="31"/>
      <x:c r="Q16" s="32"/>
    </x:row>
    <x:row r="17" ht="15" hidden="0" customHeight="1">
      <x:c r="A17" s="30" t="str">
        <x:v>FOR-instance</x:v>
      </x:c>
      <x:c r="B17" s="31" t="str">
        <x:v>TreeX</x:v>
      </x:c>
      <x:c r="C17" s="31" t="str">
        <x:v>Deterministic external baseline</x:v>
      </x:c>
      <x:c r="D17" s="31" t="str">
        <x:v>Held-out test</x:v>
      </x:c>
      <x:c r="E17" s="31" t="str">
        <x:v>RMIT</x:v>
      </x:c>
      <x:c r="F17" s="50" t="n">
        <x:v>1</x:v>
      </x:c>
      <x:c r="G17" s="51" t="n">
        <x:v>0.216867469879518</x:v>
      </x:c>
      <x:c r="H17" s="51" t="n">
        <x:v>0.21686746987951808</x:v>
      </x:c>
      <x:c r="I17" s="51" t="n">
        <x:v>0.47368421052631576</x:v>
      </x:c>
      <x:c r="J17" s="51" t="n">
        <x:v>0.140625</x:v>
      </x:c>
      <x:c r="K17" s="52" t="n">
        <x:v>9</x:v>
      </x:c>
      <x:c r="L17" s="52" t="n">
        <x:v>10</x:v>
      </x:c>
      <x:c r="M17" s="52" t="n">
        <x:v>55</x:v>
      </x:c>
      <x:c r="N17" s="31" t="str">
        <x:v>held_out_test_primary</x:v>
      </x:c>
      <x:c r="O17" s="31"/>
      <x:c r="P17" s="31"/>
      <x:c r="Q17" s="32"/>
    </x:row>
    <x:row r="18" ht="15" hidden="0" customHeight="1">
      <x:c r="A18" s="30" t="str">
        <x:v>FOR-instance</x:v>
      </x:c>
      <x:c r="B18" s="31" t="str">
        <x:v>TreeX</x:v>
      </x:c>
      <x:c r="C18" s="31" t="str">
        <x:v>Deterministic external baseline</x:v>
      </x:c>
      <x:c r="D18" s="31" t="str">
        <x:v>Held-out test</x:v>
      </x:c>
      <x:c r="E18" s="31" t="str">
        <x:v>SCION</x:v>
      </x:c>
      <x:c r="F18" s="50" t="n">
        <x:v>2</x:v>
      </x:c>
      <x:c r="G18" s="51" t="n">
        <x:v>0.5401987353206865</x:v>
      </x:c>
      <x:c r="H18" s="51" t="n">
        <x:v>0.5473684210526316</x:v>
      </x:c>
      <x:c r="I18" s="51" t="n">
        <x:v>0.5</x:v>
      </x:c>
      <x:c r="J18" s="51" t="n">
        <x:v>0.6046511627906976</x:v>
      </x:c>
      <x:c r="K18" s="52" t="n">
        <x:v>26</x:v>
      </x:c>
      <x:c r="L18" s="52" t="n">
        <x:v>26</x:v>
      </x:c>
      <x:c r="M18" s="52" t="n">
        <x:v>17</x:v>
      </x:c>
      <x:c r="N18" s="31" t="str">
        <x:v>held_out_test_primary</x:v>
      </x:c>
      <x:c r="O18" s="31"/>
      <x:c r="P18" s="31"/>
      <x:c r="Q18" s="32"/>
    </x:row>
    <x:row r="19" ht="15" hidden="0" customHeight="1">
      <x:c r="A19" s="30" t="str">
        <x:v>FOR-instance</x:v>
      </x:c>
      <x:c r="B19" s="31" t="str">
        <x:v>TreeX</x:v>
      </x:c>
      <x:c r="C19" s="31" t="str">
        <x:v>Deterministic external baseline</x:v>
      </x:c>
      <x:c r="D19" s="31" t="str">
        <x:v>Held-out test</x:v>
      </x:c>
      <x:c r="E19" s="31" t="str">
        <x:v>TUWIEN</x:v>
      </x:c>
      <x:c r="F19" s="50" t="n">
        <x:v>1</x:v>
      </x:c>
      <x:c r="G19" s="51" t="n">
        <x:v>0.2592592592592592</x:v>
      </x:c>
      <x:c r="H19" s="51" t="n">
        <x:v>0.25925925925925924</x:v>
      </x:c>
      <x:c r="I19" s="51" t="n">
        <x:v>0.1917808219178082</x:v>
      </x:c>
      <x:c r="J19" s="51" t="n">
        <x:v>0.4</x:v>
      </x:c>
      <x:c r="K19" s="52" t="n">
        <x:v>14</x:v>
      </x:c>
      <x:c r="L19" s="52" t="n">
        <x:v>59</x:v>
      </x:c>
      <x:c r="M19" s="52" t="n">
        <x:v>21</x:v>
      </x:c>
      <x:c r="N19" s="31" t="str">
        <x:v>held_out_test_primary</x:v>
      </x:c>
      <x:c r="O19" s="31"/>
      <x:c r="P19" s="31"/>
      <x:c r="Q19" s="32"/>
    </x:row>
    <x:row r="20" ht="15" hidden="0" customHeight="1">
      <x:c r="A20" s="30" t="str">
        <x:v>FOR-instance</x:v>
      </x:c>
      <x:c r="B20" s="31" t="str">
        <x:v>TreeLearn</x:v>
      </x:c>
      <x:c r="C20" s="31" t="str">
        <x:v>Fine-tuned on development long epoch 35</x:v>
      </x:c>
      <x:c r="D20" s="31" t="str">
        <x:v>Held-out test</x:v>
      </x:c>
      <x:c r="E20" s="31" t="str">
        <x:v>CULS</x:v>
      </x:c>
      <x:c r="F20" s="50" t="n">
        <x:v>1</x:v>
      </x:c>
      <x:c r="G20" s="51" t="n">
        <x:v>0.5333333333333333</x:v>
      </x:c>
      <x:c r="H20" s="51" t="n">
        <x:v>0.5333333333333333</x:v>
      </x:c>
      <x:c r="I20" s="51" t="n">
        <x:v>0.36363636363636365</x:v>
      </x:c>
      <x:c r="J20" s="51" t="n">
        <x:v>1</x:v>
      </x:c>
      <x:c r="K20" s="52" t="n">
        <x:v>20</x:v>
      </x:c>
      <x:c r="L20" s="52" t="n">
        <x:v>35</x:v>
      </x:c>
      <x:c r="M20" s="52" t="n">
        <x:v>0</x:v>
      </x:c>
      <x:c r="N20" s="31" t="str">
        <x:v>held_out_test_primary</x:v>
      </x:c>
      <x:c r="O20" s="31"/>
      <x:c r="P20" s="31"/>
      <x:c r="Q20" s="32"/>
    </x:row>
    <x:row r="21" ht="15" hidden="0" customHeight="1">
      <x:c r="A21" s="30" t="str">
        <x:v>FOR-instance</x:v>
      </x:c>
      <x:c r="B21" s="31" t="str">
        <x:v>TreeLearn</x:v>
      </x:c>
      <x:c r="C21" s="31" t="str">
        <x:v>Fine-tuned on development long epoch 35</x:v>
      </x:c>
      <x:c r="D21" s="31" t="str">
        <x:v>Held-out test</x:v>
      </x:c>
      <x:c r="E21" s="31" t="str">
        <x:v>NIBIO</x:v>
      </x:c>
      <x:c r="F21" s="50" t="n">
        <x:v>6</x:v>
      </x:c>
      <x:c r="G21" s="51" t="n">
        <x:v>0.2975920251871735</x:v>
      </x:c>
      <x:c r="H21" s="51" t="n">
        <x:v>0.2931937172774869</x:v>
      </x:c>
      <x:c r="I21" s="51" t="n">
        <x:v>0.20388349514563106</x:v>
      </x:c>
      <x:c r="J21" s="51" t="n">
        <x:v>0.5217391304347826</x:v>
      </x:c>
      <x:c r="K21" s="52" t="n">
        <x:v>84</x:v>
      </x:c>
      <x:c r="L21" s="52" t="n">
        <x:v>328</x:v>
      </x:c>
      <x:c r="M21" s="52" t="n">
        <x:v>77</x:v>
      </x:c>
      <x:c r="N21" s="31" t="str">
        <x:v>held_out_test_primary</x:v>
      </x:c>
      <x:c r="O21" s="31"/>
      <x:c r="P21" s="31"/>
      <x:c r="Q21" s="32"/>
    </x:row>
    <x:row r="22" ht="15" hidden="0" customHeight="1">
      <x:c r="A22" s="30" t="str">
        <x:v>FOR-instance</x:v>
      </x:c>
      <x:c r="B22" s="31" t="str">
        <x:v>TreeLearn</x:v>
      </x:c>
      <x:c r="C22" s="31" t="str">
        <x:v>Fine-tuned on development long epoch 35</x:v>
      </x:c>
      <x:c r="D22" s="31" t="str">
        <x:v>Held-out test</x:v>
      </x:c>
      <x:c r="E22" s="31" t="str">
        <x:v>RMIT</x:v>
      </x:c>
      <x:c r="F22" s="50" t="n">
        <x:v>1</x:v>
      </x:c>
      <x:c r="G22" s="51" t="n">
        <x:v>0.16216216216216214</x:v>
      </x:c>
      <x:c r="H22" s="51" t="n">
        <x:v>0.16216216216216217</x:v>
      </x:c>
      <x:c r="I22" s="51" t="n">
        <x:v>0.19148936170212766</x:v>
      </x:c>
      <x:c r="J22" s="51" t="n">
        <x:v>0.140625</x:v>
      </x:c>
      <x:c r="K22" s="52" t="n">
        <x:v>9</x:v>
      </x:c>
      <x:c r="L22" s="52" t="n">
        <x:v>38</x:v>
      </x:c>
      <x:c r="M22" s="52" t="n">
        <x:v>55</x:v>
      </x:c>
      <x:c r="N22" s="31" t="str">
        <x:v>held_out_test_primary</x:v>
      </x:c>
      <x:c r="O22" s="31"/>
      <x:c r="P22" s="31"/>
      <x:c r="Q22" s="32"/>
    </x:row>
    <x:row r="23" ht="15" hidden="0" customHeight="1">
      <x:c r="A23" s="30" t="str">
        <x:v>FOR-instance</x:v>
      </x:c>
      <x:c r="B23" s="31" t="str">
        <x:v>TreeLearn</x:v>
      </x:c>
      <x:c r="C23" s="31" t="str">
        <x:v>Fine-tuned on development long epoch 35</x:v>
      </x:c>
      <x:c r="D23" s="31" t="str">
        <x:v>Held-out test</x:v>
      </x:c>
      <x:c r="E23" s="31" t="str">
        <x:v>SCION</x:v>
      </x:c>
      <x:c r="F23" s="50" t="n">
        <x:v>2</x:v>
      </x:c>
      <x:c r="G23" s="51" t="n">
        <x:v>0.620663362561952</x:v>
      </x:c>
      <x:c r="H23" s="51" t="n">
        <x:v>0.6153846153846154</x:v>
      </x:c>
      <x:c r="I23" s="51" t="n">
        <x:v>0.5245901639344263</x:v>
      </x:c>
      <x:c r="J23" s="51" t="n">
        <x:v>0.7441860465116279</x:v>
      </x:c>
      <x:c r="K23" s="52" t="n">
        <x:v>32</x:v>
      </x:c>
      <x:c r="L23" s="52" t="n">
        <x:v>29</x:v>
      </x:c>
      <x:c r="M23" s="52" t="n">
        <x:v>11</x:v>
      </x:c>
      <x:c r="N23" s="31" t="str">
        <x:v>held_out_test_primary</x:v>
      </x:c>
      <x:c r="O23" s="31"/>
      <x:c r="P23" s="31"/>
      <x:c r="Q23" s="32"/>
    </x:row>
    <x:row r="24" ht="15" hidden="0" customHeight="1">
      <x:c r="A24" s="53" t="str">
        <x:v>FOR-instance</x:v>
      </x:c>
      <x:c r="B24" s="54" t="str">
        <x:v>TreeLearn</x:v>
      </x:c>
      <x:c r="C24" s="54" t="str">
        <x:v>Fine-tuned on development long epoch 35</x:v>
      </x:c>
      <x:c r="D24" s="54" t="str">
        <x:v>Held-out test</x:v>
      </x:c>
      <x:c r="E24" s="54" t="str">
        <x:v>TUWIEN</x:v>
      </x:c>
      <x:c r="F24" s="55" t="n">
        <x:v>1</x:v>
      </x:c>
      <x:c r="G24" s="56" t="n">
        <x:v>0.2891566265060241</x:v>
      </x:c>
      <x:c r="H24" s="56" t="n">
        <x:v>0.2891566265060241</x:v>
      </x:c>
      <x:c r="I24" s="56" t="n">
        <x:v>0.25</x:v>
      </x:c>
      <x:c r="J24" s="56" t="n">
        <x:v>0.34285714285714286</x:v>
      </x:c>
      <x:c r="K24" s="57" t="n">
        <x:v>12</x:v>
      </x:c>
      <x:c r="L24" s="57" t="n">
        <x:v>36</x:v>
      </x:c>
      <x:c r="M24" s="57" t="n">
        <x:v>23</x:v>
      </x:c>
      <x:c r="N24" s="54" t="str">
        <x:v>held_out_test_primary</x:v>
      </x:c>
      <x:c r="O24" s="54"/>
      <x:c r="P24" s="54"/>
      <x:c r="Q24" s="58"/>
    </x:row>
    <x:row r="25">
      <x:c r="A25" t="str">
        <x:v>FOR-instance</x:v>
      </x:c>
      <x:c r="B25" t="str">
        <x:v>TreeLearn</x:v>
      </x:c>
      <x:c r="C25" t="str">
        <x:v>Published pretrained</x:v>
      </x:c>
      <x:c r="D25" t="str">
        <x:v>Full development</x:v>
      </x:c>
      <x:c r="E25" t="str">
        <x:v>CULS</x:v>
      </x:c>
      <x:c r="F25" s="8" t="n">
        <x:v>2</x:v>
      </x:c>
      <x:c r="G25" s="7" t="n">
        <x:v>0.7150101419878296</x:v>
      </x:c>
      <x:c r="H25" s="7" t="n">
        <x:v>0.72</x:v>
      </x:c>
      <x:c r="I25" s="7" t="n">
        <x:v>0.5625</x:v>
      </x:c>
      <x:c r="J25" s="7" t="n">
        <x:v>1</x:v>
      </x:c>
      <x:c r="K25" s="9" t="n">
        <x:v>27</x:v>
      </x:c>
      <x:c r="L25" s="9" t="n">
        <x:v>21</x:v>
      </x:c>
      <x:c r="M25" s="9" t="n">
        <x:v>0</x:v>
      </x:c>
      <x:c r="N25" t="str">
        <x:v>treelearn_full_development_diagnostic</x:v>
      </x:c>
    </x:row>
    <x:row r="26">
      <x:c r="A26" t="str">
        <x:v>FOR-instance</x:v>
      </x:c>
      <x:c r="B26" t="str">
        <x:v>TreeLearn</x:v>
      </x:c>
      <x:c r="C26" t="str">
        <x:v>Published pretrained</x:v>
      </x:c>
      <x:c r="D26" t="str">
        <x:v>Full development</x:v>
      </x:c>
      <x:c r="E26" t="str">
        <x:v>NIBIO</x:v>
      </x:c>
      <x:c r="F26" s="8" t="n">
        <x:v>14</x:v>
      </x:c>
      <x:c r="G26" s="7" t="n">
        <x:v>0.44696480338087335</x:v>
      </x:c>
      <x:c r="H26" s="7" t="n">
        <x:v>0.4466615502686109</x:v>
      </x:c>
      <x:c r="I26" s="7" t="n">
        <x:v>0.32733408323959506</x:v>
      </x:c>
      <x:c r="J26" s="7" t="n">
        <x:v>0.7028985507246377</x:v>
      </x:c>
      <x:c r="K26" s="9" t="n">
        <x:v>291</x:v>
      </x:c>
      <x:c r="L26" s="9" t="n">
        <x:v>598</x:v>
      </x:c>
      <x:c r="M26" s="9" t="n">
        <x:v>123</x:v>
      </x:c>
      <x:c r="N26" t="str">
        <x:v>treelearn_full_development_diagnostic</x:v>
      </x:c>
    </x:row>
    <x:row r="27">
      <x:c r="A27" t="str">
        <x:v>FOR-instance</x:v>
      </x:c>
      <x:c r="B27" t="str">
        <x:v>TreeLearn</x:v>
      </x:c>
      <x:c r="C27" t="str">
        <x:v>Published pretrained</x:v>
      </x:c>
      <x:c r="D27" t="str">
        <x:v>Full development</x:v>
      </x:c>
      <x:c r="E27" t="str">
        <x:v>RMIT</x:v>
      </x:c>
      <x:c r="F27" s="8" t="n">
        <x:v>1</x:v>
      </x:c>
      <x:c r="G27" s="7" t="n">
        <x:v>0.5894736842105263</x:v>
      </x:c>
      <x:c r="H27" s="7" t="n">
        <x:v>0.5894736842105263</x:v>
      </x:c>
      <x:c r="I27" s="7" t="n">
        <x:v>0.6666666666666666</x:v>
      </x:c>
      <x:c r="J27" s="7" t="n">
        <x:v>0.5283018867924528</x:v>
      </x:c>
      <x:c r="K27" s="9" t="n">
        <x:v>84</x:v>
      </x:c>
      <x:c r="L27" s="9" t="n">
        <x:v>42</x:v>
      </x:c>
      <x:c r="M27" s="9" t="n">
        <x:v>75</x:v>
      </x:c>
      <x:c r="N27" t="str">
        <x:v>treelearn_full_development_diagnostic</x:v>
      </x:c>
    </x:row>
    <x:row r="28">
      <x:c r="A28" t="str">
        <x:v>FOR-instance</x:v>
      </x:c>
      <x:c r="B28" t="str">
        <x:v>TreeLearn</x:v>
      </x:c>
      <x:c r="C28" t="str">
        <x:v>Published pretrained</x:v>
      </x:c>
      <x:c r="D28" t="str">
        <x:v>Full development</x:v>
      </x:c>
      <x:c r="E28" t="str">
        <x:v>SCION</x:v>
      </x:c>
      <x:c r="F28" s="8" t="n">
        <x:v>3</x:v>
      </x:c>
      <x:c r="G28" s="7" t="n">
        <x:v>0.652892069171139</x:v>
      </x:c>
      <x:c r="H28" s="7" t="n">
        <x:v>0.6464646464646465</x:v>
      </x:c>
      <x:c r="I28" s="7" t="n">
        <x:v>0.6037735849056604</x:v>
      </x:c>
      <x:c r="J28" s="7" t="n">
        <x:v>0.6956521739130435</x:v>
      </x:c>
      <x:c r="K28" s="9" t="n">
        <x:v>64</x:v>
      </x:c>
      <x:c r="L28" s="9" t="n">
        <x:v>42</x:v>
      </x:c>
      <x:c r="M28" s="9" t="n">
        <x:v>28</x:v>
      </x:c>
      <x:c r="N28" t="str">
        <x:v>treelearn_full_development_diagnostic</x:v>
      </x:c>
    </x:row>
    <x:row r="29">
      <x:c r="A29" t="str">
        <x:v>FOR-instance</x:v>
      </x:c>
      <x:c r="B29" t="str">
        <x:v>TreeLearn</x:v>
      </x:c>
      <x:c r="C29" t="str">
        <x:v>Published pretrained</x:v>
      </x:c>
      <x:c r="D29" t="str">
        <x:v>Full development</x:v>
      </x:c>
      <x:c r="E29" t="str">
        <x:v>TUWIEN</x:v>
      </x:c>
      <x:c r="F29" s="8" t="n">
        <x:v>1</x:v>
      </x:c>
      <x:c r="G29" s="7" t="n">
        <x:v>0.591304347826087</x:v>
      </x:c>
      <x:c r="H29" s="7" t="n">
        <x:v>0.591304347826087</x:v>
      </x:c>
      <x:c r="I29" s="7" t="n">
        <x:v>0.591304347826087</x:v>
      </x:c>
      <x:c r="J29" s="7" t="n">
        <x:v>0.591304347826087</x:v>
      </x:c>
      <x:c r="K29" s="9" t="n">
        <x:v>68</x:v>
      </x:c>
      <x:c r="L29" s="9" t="n">
        <x:v>47</x:v>
      </x:c>
      <x:c r="M29" s="9" t="n">
        <x:v>47</x:v>
      </x:c>
      <x:c r="N29" t="str">
        <x:v>treelearn_full_development_diagnostic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6b2bf35fe8d47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82" hidden="0" customWidth="1"/>
    <x:col min="4" max="4" width="18" hidden="0" customWidth="1"/>
    <x:col min="5" max="5" width="36" hidden="0" customWidth="1"/>
    <x:col min="6" max="6" width="10" hidden="0" customWidth="1"/>
    <x:col min="7" max="7" width="18" hidden="0" customWidth="1"/>
    <x:col min="8" max="8" width="19" hidden="0" customWidth="1"/>
    <x:col min="9" max="9" width="29" hidden="0" customWidth="1"/>
    <x:col min="10" max="10" width="18" hidden="0" customWidth="1"/>
  </x:cols>
  <x:sheetData>
    <x:row r="1" ht="21.600000381469727" hidden="0" customHeight="1">
      <x:c r="A1" s="24" t="str">
        <x:v>Prediction Retention</x:v>
      </x:c>
      <x:c r="B1" s="25" t="str">
        <x:v>Prediction Retention</x:v>
      </x:c>
      <x:c r="C1" s="25" t="str">
        <x:v>Prediction Retention</x:v>
      </x:c>
      <x:c r="D1" s="25" t="str">
        <x:v>Prediction Retention</x:v>
      </x:c>
      <x:c r="E1" s="25" t="str">
        <x:v>Prediction Retention</x:v>
      </x:c>
      <x:c r="F1" s="25" t="str">
        <x:v>Prediction Retention</x:v>
      </x:c>
      <x:c r="G1" s="25" t="str">
        <x:v>Prediction Retention</x:v>
      </x:c>
      <x:c r="H1" s="25" t="str">
        <x:v>Prediction Retention</x:v>
      </x:c>
      <x:c r="I1" s="25" t="str">
        <x:v>Prediction Retention</x:v>
      </x:c>
      <x:c r="J1" s="25" t="str">
        <x:v>Prediction Retention</x:v>
      </x:c>
      <x:c r="K1" s="25" t="str">
        <x:v>Prediction Retention</x:v>
      </x:c>
      <x:c r="L1" s="25" t="str">
        <x:v>Prediction Retention</x:v>
      </x:c>
      <x:c r="M1" s="25" t="str">
        <x:v>Prediction Retention</x:v>
      </x:c>
      <x:c r="N1" s="25" t="str">
        <x:v>Prediction Retention</x:v>
      </x:c>
      <x:c r="O1" s="25" t="str">
        <x:v>Prediction Retention</x:v>
      </x:c>
      <x:c r="P1" s="25" t="str">
        <x:v>Prediction Retention</x:v>
      </x:c>
      <x:c r="Q1" s="26" t="str">
        <x:v>Prediction Retention</x:v>
      </x:c>
    </x:row>
    <x:row r="2" ht="15" hidden="0" customHeight="1">
      <x:c r="A2" s="27" t="str">
        <x:v>Raw predictions stay outside Git. This sheet records whether each result can support future metrics without rerunning inference.</x:v>
      </x:c>
      <x:c r="B2" s="28" t="str">
        <x:v>Raw predictions stay outside Git. This sheet records whether each result can support future metrics without rerunning inference.</x:v>
      </x:c>
      <x:c r="C2" s="28" t="str">
        <x:v>Raw predictions stay outside Git. This sheet records whether each result can support future metrics without rerunning inference.</x:v>
      </x:c>
      <x:c r="D2" s="28" t="str">
        <x:v>Raw predictions stay outside Git. This sheet records whether each result can support future metrics without rerunning inference.</x:v>
      </x:c>
      <x:c r="E2" s="28" t="str">
        <x:v>Raw predictions stay outside Git. This sheet records whether each result can support future metrics without rerunning inference.</x:v>
      </x:c>
      <x:c r="F2" s="28" t="str">
        <x:v>Raw predictions stay outside Git. This sheet records whether each result can support future metrics without rerunning inference.</x:v>
      </x:c>
      <x:c r="G2" s="28" t="str">
        <x:v>Raw predictions stay outside Git. This sheet records whether each result can support future metrics without rerunning inference.</x:v>
      </x:c>
      <x:c r="H2" s="28" t="str">
        <x:v>Raw predictions stay outside Git. This sheet records whether each result can support future metrics without rerunning inference.</x:v>
      </x:c>
      <x:c r="I2" s="28" t="str">
        <x:v>Raw predictions stay outside Git. This sheet records whether each result can support future metrics without rerunning inference.</x:v>
      </x:c>
      <x:c r="J2" s="28" t="str">
        <x:v>Raw predictions stay outside Git. This sheet records whether each result can support future metrics without rerunning inference.</x:v>
      </x:c>
      <x:c r="K2" s="28" t="str">
        <x:v>Raw predictions stay outside Git. This sheet records whether each result can support future metrics without rerunning inference.</x:v>
      </x:c>
      <x:c r="L2" s="28" t="str">
        <x:v>Raw predictions stay outside Git. This sheet records whether each result can support future metrics without rerunning inference.</x:v>
      </x:c>
      <x:c r="M2" s="28" t="str">
        <x:v>Raw predictions stay outside Git. This sheet records whether each result can support future metrics without rerunning inference.</x:v>
      </x:c>
      <x:c r="N2" s="28" t="str">
        <x:v>Raw predictions stay outside Git. This sheet records whether each result can support future metrics without rerunning inference.</x:v>
      </x:c>
      <x:c r="O2" s="28" t="str">
        <x:v>Raw predictions stay outside Git. This sheet records whether each result can support future metrics without rerunning inference.</x:v>
      </x:c>
      <x:c r="P2" s="28" t="str">
        <x:v>Raw predictions stay outside Git. This sheet records whether each result can support future metrics without rerunning inference.</x:v>
      </x:c>
      <x:c r="Q2" s="29" t="str">
        <x:v>Raw predictions stay outside Git. This sheet records whether each result can support future metrics without rerunning inference.</x:v>
      </x:c>
    </x:row>
    <x:row r="3" ht="15" hidden="0" customHeight="1">
      <x:c r="A3" s="30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2"/>
    </x:row>
    <x:row r="4" ht="26.399999618530273" hidden="0" customHeight="1">
      <x:c r="A4" s="33" t="str">
        <x:v>Method</x:v>
      </x:c>
      <x:c r="B4" s="34" t="str">
        <x:v>Variant</x:v>
      </x:c>
      <x:c r="C4" s="34" t="str">
        <x:v>Run ID</x:v>
      </x:c>
      <x:c r="D4" s="34" t="str">
        <x:v>Split</x:v>
      </x:c>
      <x:c r="E4" s="34" t="str">
        <x:v>Prediction scope</x:v>
      </x:c>
      <x:c r="F4" s="34" t="str">
        <x:v>Files</x:v>
      </x:c>
      <x:c r="G4" s="34" t="str">
        <x:v>Bytes</x:v>
      </x:c>
      <x:c r="H4" s="34" t="str">
        <x:v>Hash status</x:v>
      </x:c>
      <x:c r="I4" s="34" t="str">
        <x:v>Storage status</x:v>
      </x:c>
      <x:c r="J4" s="34" t="str">
        <x:v>Reusable without inference</x:v>
      </x:c>
      <x:c r="K4" s="31"/>
      <x:c r="L4" s="31"/>
      <x:c r="M4" s="31"/>
      <x:c r="N4" s="31"/>
      <x:c r="O4" s="31"/>
      <x:c r="P4" s="31"/>
      <x:c r="Q4" s="32"/>
    </x:row>
    <x:row r="5" ht="15" hidden="0" customHeight="1">
      <x:c r="A5" s="30" t="str">
        <x:v>TreeX</x:v>
      </x:c>
      <x:c r="B5" s="31" t="str">
        <x:v>external_training_only</x:v>
      </x:c>
      <x:c r="C5" s="31" t="str">
        <x:v>treex_for_instance_exact_path_subset</x:v>
      </x:c>
      <x:c r="D5" s="31" t="str">
        <x:v>dev_and_test</x:v>
      </x:c>
      <x:c r="E5" s="31" t="str">
        <x:v>aligned_npz_and_las</x:v>
      </x:c>
      <x:c r="F5" s="52" t="n">
        <x:v>64</x:v>
      </x:c>
      <x:c r="G5" s="52" t="n">
        <x:v>6745673181</x:v>
      </x:c>
      <x:c r="H5" s="31" t="str">
        <x:v>sha256_verified</x:v>
      </x:c>
      <x:c r="I5" s="31" t="str">
        <x:v>local_and_barkla_retained</x:v>
      </x:c>
      <x:c r="J5" s="59" t="b">
        <x:v>1</x:v>
      </x:c>
      <x:c r="K5" s="31"/>
      <x:c r="L5" s="31"/>
      <x:c r="M5" s="31"/>
      <x:c r="N5" s="31"/>
      <x:c r="O5" s="31"/>
      <x:c r="P5" s="31"/>
      <x:c r="Q5" s="32"/>
    </x:row>
    <x:row r="6" ht="15" hidden="0" customHeight="1">
      <x:c r="A6" s="30" t="str">
        <x:v>SegmentAnyTree</x:v>
      </x:c>
      <x:c r="B6" s="31" t="str">
        <x:v>published_pretrained</x:v>
      </x:c>
      <x:c r="C6" s="31" t="str">
        <x:v>segmentanytree_for-instance_published_pretrained_20260710_231601</x:v>
      </x:c>
      <x:c r="D6" s="31" t="str">
        <x:v>test</x:v>
      </x:c>
      <x:c r="E6" s="31" t="str">
        <x:v>aligned_predictions_and_evaluation_files</x:v>
      </x:c>
      <x:c r="F6" s="52"/>
      <x:c r="G6" s="52"/>
      <x:c r="H6" s="31" t="str">
        <x:v>retention_verified</x:v>
      </x:c>
      <x:c r="I6" s="31" t="str">
        <x:v>barkla_run_scoped_retained</x:v>
      </x:c>
      <x:c r="J6" s="59" t="b">
        <x:v>1</x:v>
      </x:c>
      <x:c r="K6" s="31"/>
      <x:c r="L6" s="31"/>
      <x:c r="M6" s="31"/>
      <x:c r="N6" s="31"/>
      <x:c r="O6" s="31"/>
      <x:c r="P6" s="31"/>
      <x:c r="Q6" s="32"/>
    </x:row>
    <x:row r="7" ht="15" hidden="0" customHeight="1">
      <x:c r="A7" s="30" t="str">
        <x:v>SegmentAnyTree</x:v>
      </x:c>
      <x:c r="B7" s="31" t="str">
        <x:v>fine_tuned_on_dev</x:v>
      </x:c>
      <x:c r="C7" s="31" t="str">
        <x:v>segmentanytree_for-instance_fine_tuned_on_dev_20260711_002931</x:v>
      </x:c>
      <x:c r="D7" s="31" t="str">
        <x:v>test</x:v>
      </x:c>
      <x:c r="E7" s="31" t="str">
        <x:v>aligned_predictions_and_evaluation_files</x:v>
      </x:c>
      <x:c r="F7" s="52"/>
      <x:c r="G7" s="52"/>
      <x:c r="H7" s="31" t="str">
        <x:v>retention_verified</x:v>
      </x:c>
      <x:c r="I7" s="31" t="str">
        <x:v>barkla_run_scoped_retained</x:v>
      </x:c>
      <x:c r="J7" s="59" t="b">
        <x:v>1</x:v>
      </x:c>
      <x:c r="K7" s="31"/>
      <x:c r="L7" s="31"/>
      <x:c r="M7" s="31"/>
      <x:c r="N7" s="31"/>
      <x:c r="O7" s="31"/>
      <x:c r="P7" s="31"/>
      <x:c r="Q7" s="32"/>
    </x:row>
    <x:row r="8" ht="15" hidden="0" customHeight="1">
      <x:c r="A8" s="30" t="str">
        <x:v>TreeLearn</x:v>
      </x:c>
      <x:c r="B8" s="31" t="str">
        <x:v>published_pretrained</x:v>
      </x:c>
      <x:c r="C8" s="31" t="str">
        <x:v>treelearn_for-instance_published_pretrained_development_20260712_150030</x:v>
      </x:c>
      <x:c r="D8" s="31" t="str">
        <x:v>dev</x:v>
      </x:c>
      <x:c r="E8" s="31" t="str">
        <x:v>raw_and_aligned_predictions</x:v>
      </x:c>
      <x:c r="F8" s="52" t="n">
        <x:v>105</x:v>
      </x:c>
      <x:c r="G8" s="52" t="n">
        <x:v>9645423654</x:v>
      </x:c>
      <x:c r="H8" s="31" t="str">
        <x:v>sha256_verified</x:v>
      </x:c>
      <x:c r="I8" s="31" t="str">
        <x:v>barkla_run_scoped_retained</x:v>
      </x:c>
      <x:c r="J8" s="59" t="b">
        <x:v>1</x:v>
      </x:c>
      <x:c r="K8" s="31"/>
      <x:c r="L8" s="31"/>
      <x:c r="M8" s="31"/>
      <x:c r="N8" s="31"/>
      <x:c r="O8" s="31"/>
      <x:c r="P8" s="31"/>
      <x:c r="Q8" s="32"/>
    </x:row>
    <x:row r="9" ht="15" hidden="0" customHeight="1">
      <x:c r="A9" s="30" t="str">
        <x:v>TreeLearn</x:v>
      </x:c>
      <x:c r="B9" s="31" t="str">
        <x:v>fine_tuned_checkpoint_sweep</x:v>
      </x:c>
      <x:c r="C9" s="31" t="str">
        <x:v>treelearn_for-instance_fine_tuned_on_dev_20260712_164057</x:v>
      </x:c>
      <x:c r="D9" s="31" t="str">
        <x:v>dev_validation</x:v>
      </x:c>
      <x:c r="E9" s="31" t="str">
        <x:v>raw_and_aligned_predictions</x:v>
      </x:c>
      <x:c r="F9" s="52" t="n">
        <x:v>250</x:v>
      </x:c>
      <x:c r="G9" s="52"/>
      <x:c r="H9" s="31" t="str">
        <x:v>sha256_verified</x:v>
      </x:c>
      <x:c r="I9" s="31" t="str">
        <x:v>barkla_run_scoped_retained</x:v>
      </x:c>
      <x:c r="J9" s="59" t="b">
        <x:v>1</x:v>
      </x:c>
      <x:c r="K9" s="31"/>
      <x:c r="L9" s="31"/>
      <x:c r="M9" s="31"/>
      <x:c r="N9" s="31"/>
      <x:c r="O9" s="31"/>
      <x:c r="P9" s="31"/>
      <x:c r="Q9" s="32"/>
    </x:row>
    <x:row r="10" ht="15" hidden="0" customHeight="1">
      <x:c r="A10" s="53" t="str">
        <x:v>TreeLearn</x:v>
      </x:c>
      <x:c r="B10" s="54" t="str">
        <x:v>fine_tuned_epoch_70</x:v>
      </x:c>
      <x:c r="C10" s="54" t="str">
        <x:v>treelearn_for-instance_fine_tuned_on_dev_20260712_164057_epoch_70_validation_20260712_203249</x:v>
      </x:c>
      <x:c r="D10" s="54" t="str">
        <x:v>dev_validation</x:v>
      </x:c>
      <x:c r="E10" s="54" t="str">
        <x:v>raw_and_aligned_predictions</x:v>
      </x:c>
      <x:c r="F10" s="57" t="n">
        <x:v>25</x:v>
      </x:c>
      <x:c r="G10" s="57" t="n">
        <x:v>2704552488</x:v>
      </x:c>
      <x:c r="H10" s="54" t="str">
        <x:v>sha256_verified</x:v>
      </x:c>
      <x:c r="I10" s="54" t="str">
        <x:v>barkla_run_scoped_retained</x:v>
      </x:c>
      <x:c r="J10" s="60" t="b">
        <x:v>1</x:v>
      </x:c>
      <x:c r="K10" s="54"/>
      <x:c r="L10" s="54"/>
      <x:c r="M10" s="54"/>
      <x:c r="N10" s="54"/>
      <x:c r="O10" s="54"/>
      <x:c r="P10" s="54"/>
      <x:c r="Q10" s="58"/>
    </x:row>
    <x:row r="11">
      <x:c r="A11" t="str">
        <x:v>TreeLearn</x:v>
      </x:c>
      <x:c r="B11" t="str">
        <x:v>fine_tuned_on_dev_long_epoch_35</x:v>
      </x:c>
      <x:c r="C11" t="str">
        <x:v>treelearn_for-instance_fine_tuned_on_dev_long_20260712_233227</x:v>
      </x:c>
      <x:c r="D11" t="str">
        <x:v>test</x:v>
      </x:c>
      <x:c r="E11" t="str">
        <x:v>raw_and_aligned_predictions</x:v>
      </x:c>
      <x:c r="F11" t="n">
        <x:v>55</x:v>
      </x:c>
      <x:c r="G11"/>
      <x:c r="H11" t="str">
        <x:v>sha256_verified</x:v>
      </x:c>
      <x:c r="I11" t="str">
        <x:v>barkla_run_scoped_retained</x:v>
      </x:c>
      <x:c r="J11" s="22" t="b">
        <x:v>1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a90fee945a1e44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  <x:col min="3" max="3" width="70" hidden="0" customWidth="1"/>
  </x:cols>
  <x:sheetData>
    <x:row r="1" ht="21.600000381469727" hidden="0" customHeight="1">
      <x:c r="A1" s="24" t="str">
        <x:v>Notes and Comparability Rules</x:v>
      </x:c>
      <x:c r="B1" s="25" t="str">
        <x:v>Notes and Comparability Rules</x:v>
      </x:c>
      <x:c r="C1" s="25" t="str">
        <x:v>Notes and Comparability Rules</x:v>
      </x:c>
      <x:c r="D1" s="25" t="str">
        <x:v>Notes and Comparability Rules</x:v>
      </x:c>
      <x:c r="E1" s="25" t="str">
        <x:v>Notes and Comparability Rules</x:v>
      </x:c>
      <x:c r="F1" s="25" t="str">
        <x:v>Notes and Comparability Rules</x:v>
      </x:c>
      <x:c r="G1" s="25" t="str">
        <x:v>Notes and Comparability Rules</x:v>
      </x:c>
      <x:c r="H1" s="25" t="str">
        <x:v>Notes and Comparability Rules</x:v>
      </x:c>
      <x:c r="I1" s="25" t="str">
        <x:v>Notes and Comparability Rules</x:v>
      </x:c>
      <x:c r="J1" s="25" t="str">
        <x:v>Notes and Comparability Rules</x:v>
      </x:c>
      <x:c r="K1" s="25" t="str">
        <x:v>Notes and Comparability Rules</x:v>
      </x:c>
      <x:c r="L1" s="25" t="str">
        <x:v>Notes and Comparability Rules</x:v>
      </x:c>
      <x:c r="M1" s="25" t="str">
        <x:v>Notes and Comparability Rules</x:v>
      </x:c>
      <x:c r="N1" s="25" t="str">
        <x:v>Notes and Comparability Rules</x:v>
      </x:c>
      <x:c r="O1" s="25" t="str">
        <x:v>Notes and Comparability Rules</x:v>
      </x:c>
      <x:c r="P1" s="25" t="str">
        <x:v>Notes and Comparability Rules</x:v>
      </x:c>
      <x:c r="Q1" s="26" t="str">
        <x:v>Notes and Comparability Rules</x:v>
      </x:c>
    </x:row>
    <x:row r="2" ht="15" hidden="0" customHeight="1">
      <x:c r="A2" s="27" t="str">
        <x:v>Metric definitions and source lineage for reproducible interpretation.</x:v>
      </x:c>
      <x:c r="B2" s="28" t="str">
        <x:v>Metric definitions and source lineage for reproducible interpretation.</x:v>
      </x:c>
      <x:c r="C2" s="28" t="str">
        <x:v>Metric definitions and source lineage for reproducible interpretation.</x:v>
      </x:c>
      <x:c r="D2" s="28" t="str">
        <x:v>Metric definitions and source lineage for reproducible interpretation.</x:v>
      </x:c>
      <x:c r="E2" s="28" t="str">
        <x:v>Metric definitions and source lineage for reproducible interpretation.</x:v>
      </x:c>
      <x:c r="F2" s="28" t="str">
        <x:v>Metric definitions and source lineage for reproducible interpretation.</x:v>
      </x:c>
      <x:c r="G2" s="28" t="str">
        <x:v>Metric definitions and source lineage for reproducible interpretation.</x:v>
      </x:c>
      <x:c r="H2" s="28" t="str">
        <x:v>Metric definitions and source lineage for reproducible interpretation.</x:v>
      </x:c>
      <x:c r="I2" s="28" t="str">
        <x:v>Metric definitions and source lineage for reproducible interpretation.</x:v>
      </x:c>
      <x:c r="J2" s="28" t="str">
        <x:v>Metric definitions and source lineage for reproducible interpretation.</x:v>
      </x:c>
      <x:c r="K2" s="28" t="str">
        <x:v>Metric definitions and source lineage for reproducible interpretation.</x:v>
      </x:c>
      <x:c r="L2" s="28" t="str">
        <x:v>Metric definitions and source lineage for reproducible interpretation.</x:v>
      </x:c>
      <x:c r="M2" s="28" t="str">
        <x:v>Metric definitions and source lineage for reproducible interpretation.</x:v>
      </x:c>
      <x:c r="N2" s="28" t="str">
        <x:v>Metric definitions and source lineage for reproducible interpretation.</x:v>
      </x:c>
      <x:c r="O2" s="28" t="str">
        <x:v>Metric definitions and source lineage for reproducible interpretation.</x:v>
      </x:c>
      <x:c r="P2" s="28" t="str">
        <x:v>Metric definitions and source lineage for reproducible interpretation.</x:v>
      </x:c>
      <x:c r="Q2" s="29" t="str">
        <x:v>Metric definitions and source lineage for reproducible interpretation.</x:v>
      </x:c>
    </x:row>
    <x:row r="3" ht="15" hidden="0" customHeight="1">
      <x:c r="A3" s="30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2"/>
    </x:row>
    <x:row r="4" ht="15" hidden="0" customHeight="1">
      <x:c r="A4" s="61" t="str">
        <x:v>Topic</x:v>
      </x:c>
      <x:c r="B4" s="62" t="str">
        <x:v>Rule</x:v>
      </x:c>
      <x:c r="C4" s="62" t="str">
        <x:v>Source</x:v>
      </x:c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2"/>
    </x:row>
    <x:row r="5" ht="24" hidden="0" customHeight="1">
      <x:c r="A5" s="63" t="str">
        <x:v>Headline comparison</x:v>
      </x:c>
      <x:c r="B5" s="38" t="str">
        <x:v>SegmentAnyTree published, SegmentAnyTree fine-tuned, TreeX and the frozen TreeLearn epoch-35 result use the identical 11-plot test split, 323 references and shared evaluator.</x:v>
      </x:c>
      <x:c r="C5" s="38" t="str">
        <x:v>docs/protocols/for-instance.md</x:v>
      </x:c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2"/>
    </x:row>
    <x:row r="6" ht="15" hidden="0" customHeight="1">
      <x:c r="A6" s="63" t="str">
        <x:v>TreeLearn full development</x:v>
      </x:c>
      <x:c r="B6" s="38" t="str">
        <x:v>The 21-plot TreeLearn result is a development diagnostic from the December 2024 checkpoint. That checkpoint has documented FOR-instance validation/test training overlap, so this row is excluded from leakage-free ranking.</x:v>
      </x:c>
      <x:c r="C6" s="38" t="str">
        <x:v>methods/treelearn/examples/treelearn_completed_development_results_20260712.csv</x:v>
      </x:c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2"/>
    </x:row>
    <x:row r="7" ht="24" hidden="0" customHeight="1">
      <x:c r="A7" s="63" t="str">
        <x:v>TreeLearn fine-tuning</x:v>
      </x:c>
      <x:c r="B7" s="38" t="str">
        <x:v>The earlier fine-tuned result is compared only with its matched internal-validation baseline. It inherits the December 2024 checkpoint overlap and was rejected before test. The separate clean-checkpoint epoch-35 route completed its one-time test and is recorded as a primary row.</x:v>
      </x:c>
      <x:c r="C7" s="38" t="str">
        <x:v>methods/treelearn/examples/treelearn_finetune_validation_results_20260712.csv</x:v>
      </x:c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2"/>
    </x:row>
    <x:row r="8" ht="15" hidden="0" customHeight="1">
      <x:c r="A8" s="63" t="str">
        <x:v>Mean plot F1</x:v>
      </x:c>
      <x:c r="B8" s="38" t="str">
        <x:v>Arithmetic mean of per-plot strict one-to-one instance F1 at IoU &gt;= 0.5.</x:v>
      </x:c>
      <x:c r="C8" s="38" t="str">
        <x:v>docs/protocols/for-instance.md</x:v>
      </x:c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2"/>
    </x:row>
    <x:row r="9" ht="24" hidden="0" customHeight="1">
      <x:c r="A9" s="63" t="str">
        <x:v>Micro metrics</x:v>
      </x:c>
      <x:c r="B9" s="38" t="str">
        <x:v>Aggregate TP, FP and FN across plots first; then calculate precision, recall and F1. Site F1 values are never averaged to create micro F1.</x:v>
      </x:c>
      <x:c r="C9" s="38" t="str">
        <x:v>docs/protocols/for-instance.md</x:v>
      </x:c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2"/>
    </x:row>
    <x:row r="10" ht="15" hidden="0" customHeight="1">
      <x:c r="A10" s="63" t="str">
        <x:v>Evaluation mask</x:v>
      </x:c>
      <x:c r="B10" s="38" t="str">
        <x:v>Union of reference-tree and predicted-tree points for every harmonised row.</x:v>
      </x:c>
      <x:c r="C10" s="38" t="str">
        <x:v>docs/protocols/for-instance.md</x:v>
      </x:c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2"/>
    </x:row>
    <x:row r="11" ht="15" hidden="0" customHeight="1">
      <x:c r="A11" s="63" t="str">
        <x:v>Prediction retention</x:v>
      </x:c>
      <x:c r="B11" s="38" t="str">
        <x:v>Full predictions remain in recorded Barkla roots; local_outputs copies are backups and raw predictions are excluded from Git.</x:v>
      </x:c>
      <x:c r="C11" s="38" t="str">
        <x:v>outputs/sat_treex_benchmark_metrics/for_instance_prediction_retention_registry.csv</x:v>
      </x:c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2"/>
    </x:row>
    <x:row r="12" ht="15" hidden="0" customHeight="1">
      <x:c r="A12" s="64" t="str">
        <x:v>Primary source table</x:v>
      </x:c>
      <x:c r="B12" s="45" t="str">
        <x:v>Machine-readable cross-method values and comparable_group labels.</x:v>
      </x:c>
      <x:c r="C12" s="45" t="str">
        <x:v>outputs/sat_treex_benchmark_metrics/for_instance_method_benchmark_results.csv</x:v>
      </x:c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8"/>
    </x:row>
    <x:row r="13" ht="34" customHeight="1">
      <x:c r="A13" s="65" t="str">
        <x:v>TreeLearn fine-tuned held-out test</x:v>
      </x:c>
      <x:c r="B13" s="65" t="str">
        <x:v>The seed-42 epoch-35 checkpoint was frozen before its one-time 11-plot test. It is a primary comparable row; the published-checkpoint development diagnostic remains separate because of documented training overlap.</x:v>
      </x:c>
      <x:c r="C13" s="65" t="str">
        <x:v>methods/treelearn/examples/treelearn_finetuned_test_results_20260713.csv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56deeee3de84b61"/>
  </x:tableParts>
</x:worksheet>
</file>