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625fe67d0549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ble Results" sheetId="1" r:id="R69c5fc06ce644a80"/>
    <x:sheet xmlns:r="http://schemas.openxmlformats.org/officeDocument/2006/relationships" name="Site Breakdown" sheetId="2" r:id="Rc0118ad78b664cbb"/>
    <x:sheet xmlns:r="http://schemas.openxmlformats.org/officeDocument/2006/relationships" name="Protocol Alignment" sheetId="3" r:id="R898192c2487d4b01"/>
    <x:sheet xmlns:r="http://schemas.openxmlformats.org/officeDocument/2006/relationships" name="Prediction Retention" sheetId="4" r:id="Rdaed13b6db0647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0.000"/>
    <x:numFmt numFmtId="203" formatCode="+0.000;-0.000;0.000"/>
  </x:numFmts>
  <x:fonts count="4">
    <x:font>
      <x:sz val="11"/>
      <x:name val="Carlito"/>
    </x:font>
    <x:font>
      <x:b/>
      <x:sz val="18"/>
      <x:color rgb="FFFFFFFF"/>
      <x:name val="Carlito"/>
    </x:font>
    <x:font>
      <x:sz val="10"/>
      <x:color rgb="FF385D7A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F9B"/>
      </x:patternFill>
    </x:fill>
    <x:fill>
      <x:patternFill patternType="solid">
        <x:fgColor rgb="FFC0E6F5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4c2a82b0b54475" /><Relationship Type="http://schemas.openxmlformats.org/officeDocument/2006/relationships/theme" Target="/xl/theme/theme1.xml" Id="Rd858b88b085d4277" /><Relationship Type="http://schemas.microsoft.com/office/2022/11/relationships/FeaturePropertyBag" Target="/xl/featurePropertyBag/featurePropertyBag.xml" Id="R03b49104a884496e" /><Relationship Type="http://schemas.openxmlformats.org/officeDocument/2006/relationships/sharedStrings" Target="/xl/sharedStrings.xml" Id="R01cdb8190af642b7" /><Relationship Type="http://schemas.openxmlformats.org/officeDocument/2006/relationships/worksheet" Target="/xl/worksheets/sheet1.xml" Id="R69c5fc06ce644a80" /><Relationship Type="http://schemas.openxmlformats.org/officeDocument/2006/relationships/worksheet" Target="/xl/worksheets/sheet2.xml" Id="Rc0118ad78b664cbb" /><Relationship Type="http://schemas.openxmlformats.org/officeDocument/2006/relationships/worksheet" Target="/xl/worksheets/sheet3.xml" Id="R898192c2487d4b01" /><Relationship Type="http://schemas.openxmlformats.org/officeDocument/2006/relationships/worksheet" Target="/xl/worksheets/sheet4.xml" Id="Rdaed13b6db06478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ableResults" displayName="ComparableResults" ref="A4:Q10" headerRowCount="1" totalsRowCount="0" totalsRowShown="0">
  <x:tableColumns count="17">
    <x:tableColumn id="1" name="Method"/>
    <x:tableColumn id="2" name="Variant"/>
    <x:tableColumn id="3" name="Training mode"/>
    <x:tableColumn id="4" name="Split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  <x:tableColumn id="15" name="Δ mean F1 vs SAT published"/>
    <x:tableColumn id="16" name="Evaluation protocol"/>
    <x:tableColumn id="17" name="Reten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ableSiteResults" displayName="ComparableSiteResults" ref="A4:N34" headerRowCount="1" totalsRowCount="0" totalsRowShown="0">
  <x:tableColumns count="14">
    <x:tableColumn id="1" name="Method"/>
    <x:tableColumn id="2" name="Variant"/>
    <x:tableColumn id="3" name="Split"/>
    <x:tableColumn id="4" name="Site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ProtocolAlignment" displayName="ProtocolAlignment" ref="A4:J10" headerRowCount="1" totalsRowCount="0" totalsRowShown="0">
  <x:tableColumns count="10">
    <x:tableColumn id="1" name="Method"/>
    <x:tableColumn id="2" name="Variant"/>
    <x:tableColumn id="3" name="Headline status"/>
    <x:tableColumn id="4" name="Available dev plots"/>
    <x:tableColumn id="5" name="Test plots"/>
    <x:tableColumn id="6" name="References"/>
    <x:tableColumn id="7" name="Evaluator"/>
    <x:tableColumn id="8" name="Matching policy"/>
    <x:tableColumn id="9" name="Selection control"/>
    <x:tableColumn id="10" name="Interpre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ComparableRetention" displayName="ComparableRetention" ref="A4:J10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6c2745301343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7b000adb94c45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91296a148b04b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83ed8a50fb442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8" hidden="0" customWidth="1"/>
    <x:col min="5" max="5" width="6.889999866485596" hidden="0" customWidth="1"/>
    <x:col min="6" max="6" width="12.779999732971191" hidden="0" customWidth="1"/>
    <x:col min="7" max="7" width="12.779999732971191" hidden="0" customWidth="1"/>
    <x:col min="8" max="8" width="6.889999866485596" hidden="0" customWidth="1"/>
    <x:col min="9" max="9" width="6.889999866485596" hidden="0" customWidth="1"/>
    <x:col min="10" max="10" width="6.889999866485596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  <x:col min="15" max="15" width="13.329999923706055" hidden="0" customWidth="1"/>
    <x:col min="16" max="16" width="38" hidden="0" customWidth="1"/>
    <x:col min="17" max="17" width="20" hidden="0" customWidth="1"/>
  </x:cols>
  <x:sheetData>
    <x:row r="1" ht="21.600000381469727" hidden="0" customHeight="1">
      <x:c r="A1" s="25" t="str">
        <x:v>FOR-instance Held-out Results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</x:row>
    <x:row r="2" ht="15" hidden="0" customHeight="1">
      <x:c r="A2" s="7" t="str">
        <x:v>Completed rows use the supplied test split and matching policy; the evaluation protocol column preserves scoring-domain differences.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1.5" customHeight="1">
      <x:c r="A4" s="11" t="str">
        <x:v>Method</x:v>
      </x:c>
      <x:c r="B4" s="11" t="str">
        <x:v>Variant</x:v>
      </x:c>
      <x:c r="C4" s="11" t="str">
        <x:v>Training mode</x:v>
      </x:c>
      <x:c r="D4" s="11" t="str">
        <x:v>Split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  <x:c r="O4" s="11" t="str">
        <x:v>Δ mean F1 vs SAT published</x:v>
      </x:c>
      <x:c r="P4" s="11" t="str">
        <x:v>Evaluation protocol</x:v>
      </x:c>
      <x:c r="Q4" s="11" t="str">
        <x:v>Retention</x:v>
      </x:c>
    </x:row>
    <x:row r="5">
      <x:c r="A5" s="12" t="str">
        <x:v>TreeX</x:v>
      </x:c>
      <x:c r="B5" s="12" t="str">
        <x:v>Unsupervised parameterised</x:v>
      </x:c>
      <x:c r="C5" s="12" t="str">
        <x:v>external_training_only</x:v>
      </x:c>
      <x:c r="D5" s="12" t="str">
        <x:v>test</x:v>
      </x:c>
      <x:c r="E5" s="13" t="n">
        <x:v>11</x:v>
      </x:c>
      <x:c r="F5" s="14" t="n">
        <x:v>323</x:v>
      </x:c>
      <x:c r="G5" s="14" t="n">
        <x:v>653</x:v>
      </x:c>
      <x:c r="H5" s="14" t="n">
        <x:v>177</x:v>
      </x:c>
      <x:c r="I5" s="14" t="n">
        <x:v>476</x:v>
      </x:c>
      <x:c r="J5" s="14" t="n">
        <x:v>146</x:v>
      </x:c>
      <x:c r="K5" s="15" t="n">
        <x:v>0.38310765715157086</x:v>
      </x:c>
      <x:c r="L5" s="15" t="n">
        <x:v>0.27105666156202146</x:v>
      </x:c>
      <x:c r="M5" s="15" t="n">
        <x:v>0.5479876160990712</x:v>
      </x:c>
      <x:c r="N5" s="15" t="n">
        <x:v>0.36270491803278687</x:v>
      </x:c>
      <x:c r="O5" s="16" t="n">
        <x:f>K5-$K$6</x:f>
        <x:v>-0.07030132215777579</x:v>
      </x:c>
      <x:c r="P5" s="12" t="str">
        <x:v>for_instance_pointwise_v1</x:v>
      </x:c>
      <x:c r="Q5" s="12" t="str">
        <x:v>sha256_verified</x:v>
      </x:c>
    </x:row>
    <x:row r="6">
      <x:c r="A6" s="12" t="str">
        <x:v>SegmentAnyTree</x:v>
      </x:c>
      <x:c r="B6" s="12" t="str">
        <x:v>Published pretrained</x:v>
      </x:c>
      <x:c r="C6" s="12" t="str">
        <x:v>published_pretrained</x:v>
      </x:c>
      <x:c r="D6" s="12" t="str">
        <x:v>test</x:v>
      </x:c>
      <x:c r="E6" s="13" t="n">
        <x:v>11</x:v>
      </x:c>
      <x:c r="F6" s="14" t="n">
        <x:v>323</x:v>
      </x:c>
      <x:c r="G6" s="14" t="n">
        <x:v>789</x:v>
      </x:c>
      <x:c r="H6" s="14" t="n">
        <x:v>247</x:v>
      </x:c>
      <x:c r="I6" s="14" t="n">
        <x:v>542</x:v>
      </x:c>
      <x:c r="J6" s="14" t="n">
        <x:v>76</x:v>
      </x:c>
      <x:c r="K6" s="15" t="n">
        <x:v>0.45340897930934665</x:v>
      </x:c>
      <x:c r="L6" s="15" t="n">
        <x:v>0.31305449936628643</x:v>
      </x:c>
      <x:c r="M6" s="15" t="n">
        <x:v>0.7647058823529411</x:v>
      </x:c>
      <x:c r="N6" s="15" t="n">
        <x:v>0.4442446043165468</x:v>
      </x:c>
      <x:c r="O6" s="16" t="n">
        <x:f>K6-$K$6</x:f>
        <x:v>0</x:v>
      </x:c>
      <x:c r="P6" s="12" t="str">
        <x:v>for_instance_pointwise_v1</x:v>
      </x:c>
      <x:c r="Q6" s="12" t="str">
        <x:v>retention_verified</x:v>
      </x:c>
    </x:row>
    <x:row r="7">
      <x:c r="A7" s="12" t="str">
        <x:v>SegmentAnyTree</x:v>
      </x:c>
      <x:c r="B7" s="12" t="str">
        <x:v>Fine-tuned on development data</x:v>
      </x:c>
      <x:c r="C7" s="12" t="str">
        <x:v>fine_tuned_on_dev</x:v>
      </x:c>
      <x:c r="D7" s="12" t="str">
        <x:v>test</x:v>
      </x:c>
      <x:c r="E7" s="13" t="n">
        <x:v>11</x:v>
      </x:c>
      <x:c r="F7" s="14" t="n">
        <x:v>323</x:v>
      </x:c>
      <x:c r="G7" s="14" t="n">
        <x:v>568</x:v>
      </x:c>
      <x:c r="H7" s="14" t="n">
        <x:v>237</x:v>
      </x:c>
      <x:c r="I7" s="14" t="n">
        <x:v>331</x:v>
      </x:c>
      <x:c r="J7" s="14" t="n">
        <x:v>86</x:v>
      </x:c>
      <x:c r="K7" s="15" t="n">
        <x:v>0.5446789009405125</x:v>
      </x:c>
      <x:c r="L7" s="15" t="n">
        <x:v>0.41725352112676056</x:v>
      </x:c>
      <x:c r="M7" s="15" t="n">
        <x:v>0.7337461300309598</x:v>
      </x:c>
      <x:c r="N7" s="15" t="n">
        <x:v>0.531986531986532</x:v>
      </x:c>
      <x:c r="O7" s="16" t="n">
        <x:f>K7-$K$6</x:f>
        <x:v>0.09126992163116587</x:v>
      </x:c>
      <x:c r="P7" s="12" t="str">
        <x:v>for_instance_pointwise_v1</x:v>
      </x:c>
      <x:c r="Q7" s="12" t="str">
        <x:v>retention_verified</x:v>
      </x:c>
    </x:row>
    <x:row r="8">
      <x:c r="A8" s="12" t="str">
        <x:v>TreeLearn</x:v>
      </x:c>
      <x:c r="B8" s="12" t="str">
        <x:v>Published pretrained</x:v>
      </x:c>
      <x:c r="C8" s="12" t="str">
        <x:v>published_pretrained</x:v>
      </x:c>
      <x:c r="D8" s="12" t="str">
        <x:v>test</x:v>
      </x:c>
      <x:c r="E8" s="13" t="n">
        <x:v>11</x:v>
      </x:c>
      <x:c r="F8" s="14" t="n">
        <x:v>323</x:v>
      </x:c>
      <x:c r="G8" s="14" t="n">
        <x:v>366</x:v>
      </x:c>
      <x:c r="H8" s="14" t="n">
        <x:v>34</x:v>
      </x:c>
      <x:c r="I8" s="14" t="n">
        <x:v>332</x:v>
      </x:c>
      <x:c r="J8" s="14" t="n">
        <x:v>289</x:v>
      </x:c>
      <x:c r="K8" s="15" t="n">
        <x:v>0.07894350692791946</x:v>
      </x:c>
      <x:c r="L8" s="15" t="n">
        <x:v>0.09289617486338798</x:v>
      </x:c>
      <x:c r="M8" s="15" t="n">
        <x:v>0.10526315789473684</x:v>
      </x:c>
      <x:c r="N8" s="15" t="n">
        <x:v>0.09869375907111756</x:v>
      </x:c>
      <x:c r="O8" s="16" t="n">
        <x:f>K8-$K$6</x:f>
        <x:v>-0.3744654723814272</x:v>
      </x:c>
      <x:c r="P8" s="12" t="str">
        <x:v>for_instance_pointwise_v1</x:v>
      </x:c>
      <x:c r="Q8" s="12" t="str">
        <x:v>retention_verified</x:v>
      </x:c>
    </x:row>
    <x:row r="9">
      <x:c r="A9" s="12" t="str">
        <x:v>TreeLearn</x:v>
      </x:c>
      <x:c r="B9" s="12" t="str">
        <x:v>Fine-tuned on development data</x:v>
      </x:c>
      <x:c r="C9" s="12" t="str">
        <x:v>fine_tuned_on_dev</x:v>
      </x:c>
      <x:c r="D9" s="12" t="str">
        <x:v>test</x:v>
      </x:c>
      <x:c r="E9" s="13" t="n">
        <x:v>11</x:v>
      </x:c>
      <x:c r="F9" s="14" t="n">
        <x:v>323</x:v>
      </x:c>
      <x:c r="G9" s="14" t="n">
        <x:v>623</x:v>
      </x:c>
      <x:c r="H9" s="14" t="n">
        <x:v>157</x:v>
      </x:c>
      <x:c r="I9" s="14" t="n">
        <x:v>466</x:v>
      </x:c>
      <x:c r="J9" s="14" t="n">
        <x:v>166</x:v>
      </x:c>
      <x:c r="K9" s="15" t="n">
        <x:v>0.36468463620440583</x:v>
      </x:c>
      <x:c r="L9" s="15" t="n">
        <x:v>0.2520064205457464</x:v>
      </x:c>
      <x:c r="M9" s="15" t="n">
        <x:v>0.48606811145510836</x:v>
      </x:c>
      <x:c r="N9" s="15" t="n">
        <x:v>0.33192389006342493</x:v>
      </x:c>
      <x:c r="O9" s="16" t="n">
        <x:f>K9-$K$6</x:f>
        <x:v>-0.08872434310494082</x:v>
      </x:c>
      <x:c r="P9" s="12" t="str">
        <x:v>for_instance_pointwise_v1</x:v>
      </x:c>
      <x:c r="Q9" s="12" t="str">
        <x:v>retention_verified</x:v>
      </x:c>
    </x:row>
    <x:row r="10">
      <x:c r="A10" t="str">
        <x:v>TLS2trees</x:v>
      </x:c>
      <x:c r="B10" t="str">
        <x:v>Development tuned</x:v>
      </x:c>
      <x:c r="C10" t="str">
        <x:v>external_training_only</x:v>
      </x:c>
      <x:c r="D10" t="str">
        <x:v>test</x:v>
      </x:c>
      <x:c r="E10" t="n">
        <x:v>11</x:v>
      </x:c>
      <x:c r="F10" t="n">
        <x:v>323</x:v>
      </x:c>
      <x:c r="G10" t="n">
        <x:v>38</x:v>
      </x:c>
      <x:c r="H10" t="n">
        <x:v>3</x:v>
      </x:c>
      <x:c r="I10" t="n">
        <x:v>35</x:v>
      </x:c>
      <x:c r="J10" t="n">
        <x:v>320</x:v>
      </x:c>
      <x:c r="K10" s="20" t="n">
        <x:v>0.015022815022815023</x:v>
      </x:c>
      <x:c r="L10" s="20" t="n">
        <x:v>0.07894736842105263</x:v>
      </x:c>
      <x:c r="M10" s="20" t="n">
        <x:v>0.009287925696594427</x:v>
      </x:c>
      <x:c r="N10" s="20" t="n">
        <x:v>0.01662049861495845</x:v>
      </x:c>
      <x:c r="O10" s="28"/>
      <x:c r="P10" t="str">
        <x:v>for_instance_pointwise_class3_ignore</x:v>
      </x:c>
      <x:c r="Q10" t="str">
        <x:v>retention_verified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916c2745301343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12" hidden="0" customWidth="1"/>
    <x:col min="4" max="4" width="8.329999923706055" hidden="0" customWidth="1"/>
    <x:col min="5" max="5" width="6.670000076293945" hidden="0" customWidth="1"/>
    <x:col min="6" max="6" width="12.779999732971191" hidden="0" customWidth="1"/>
    <x:col min="7" max="7" width="12.779999732971191" hidden="0" customWidth="1"/>
    <x:col min="8" max="8" width="6.440000057220459" hidden="0" customWidth="1"/>
    <x:col min="9" max="9" width="6.440000057220459" hidden="0" customWidth="1"/>
    <x:col min="10" max="10" width="6.440000057220459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</x:cols>
  <x:sheetData>
    <x:row r="1" ht="21.600000381469727" hidden="0" customHeight="1">
      <x:c r="A1" s="25" t="str">
        <x:v>FOR-instance Site Breakdown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3"/>
      <x:c r="P1" s="23"/>
      <x:c r="Q1" s="23"/>
    </x:row>
    <x:row r="2" ht="15" hidden="0" customHeight="1">
      <x:c r="A2" s="7" t="str">
        <x:v>Site detail for completed held-out results; method, variant and protocol context are preserved in the source tables.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23"/>
      <x:c r="P2" s="23"/>
      <x:c r="Q2" s="23"/>
    </x:row>
    <x:row r="4" ht="31.5" customHeight="1">
      <x:c r="A4" s="11" t="str">
        <x:v>Method</x:v>
      </x:c>
      <x:c r="B4" s="11" t="str">
        <x:v>Variant</x:v>
      </x:c>
      <x:c r="C4" s="11" t="str">
        <x:v>Split</x:v>
      </x:c>
      <x:c r="D4" s="11" t="str">
        <x:v>Site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</x:row>
    <x:row r="5">
      <x:c r="A5" s="12" t="str">
        <x:v>TreeX</x:v>
      </x:c>
      <x:c r="B5" s="12" t="str">
        <x:v>Unsupervised parameterised</x:v>
      </x:c>
      <x:c r="C5" s="12" t="str">
        <x:v>test</x:v>
      </x:c>
      <x:c r="D5" s="12" t="str">
        <x:v>CULS</x:v>
      </x:c>
      <x:c r="E5" s="13" t="n">
        <x:v>1</x:v>
      </x:c>
      <x:c r="F5" s="14" t="n">
        <x:v>20</x:v>
      </x:c>
      <x:c r="G5" s="14" t="n">
        <x:v>49</x:v>
      </x:c>
      <x:c r="H5" s="14" t="n">
        <x:v>20</x:v>
      </x:c>
      <x:c r="I5" s="14" t="n">
        <x:v>29</x:v>
      </x:c>
      <x:c r="J5" s="14" t="n">
        <x:v>0</x:v>
      </x:c>
      <x:c r="K5" s="15" t="n">
        <x:v>0.5797101449275363</x:v>
      </x:c>
      <x:c r="L5" s="15" t="n">
        <x:v>0.40816326530612246</x:v>
      </x:c>
      <x:c r="M5" s="15" t="n">
        <x:v>1</x:v>
      </x:c>
      <x:c r="N5" s="15" t="n">
        <x:v>0.5797101449275363</x:v>
      </x:c>
    </x:row>
    <x:row r="6">
      <x:c r="A6" s="12" t="str">
        <x:v>TreeX</x:v>
      </x:c>
      <x:c r="B6" s="12" t="str">
        <x:v>Unsupervised parameterised</x:v>
      </x:c>
      <x:c r="C6" s="12" t="str">
        <x:v>test</x:v>
      </x:c>
      <x:c r="D6" s="12" t="str">
        <x:v>NIBIO</x:v>
      </x:c>
      <x:c r="E6" s="13" t="n">
        <x:v>6</x:v>
      </x:c>
      <x:c r="F6" s="14" t="n">
        <x:v>161</x:v>
      </x:c>
      <x:c r="G6" s="14" t="n">
        <x:v>460</x:v>
      </x:c>
      <x:c r="H6" s="14" t="n">
        <x:v>108</x:v>
      </x:c>
      <x:c r="I6" s="14" t="n">
        <x:v>352</x:v>
      </x:c>
      <x:c r="J6" s="14" t="n">
        <x:v>53</x:v>
      </x:c>
      <x:c r="K6" s="15" t="n">
        <x:v>0.34632498065993217</x:v>
      </x:c>
      <x:c r="L6" s="15" t="n">
        <x:v>0.23478260869565218</x:v>
      </x:c>
      <x:c r="M6" s="15" t="n">
        <x:v>0.6708074534161491</x:v>
      </x:c>
      <x:c r="N6" s="15" t="n">
        <x:v>0.34782608695652173</x:v>
      </x:c>
    </x:row>
    <x:row r="7">
      <x:c r="A7" s="12" t="str">
        <x:v>TreeX</x:v>
      </x:c>
      <x:c r="B7" s="12" t="str">
        <x:v>Unsupervised parameterised</x:v>
      </x:c>
      <x:c r="C7" s="12" t="str">
        <x:v>test</x:v>
      </x:c>
      <x:c r="D7" s="12" t="str">
        <x:v>RMIT</x:v>
      </x:c>
      <x:c r="E7" s="13" t="n">
        <x:v>1</x:v>
      </x:c>
      <x:c r="F7" s="14" t="n">
        <x:v>64</x:v>
      </x:c>
      <x:c r="G7" s="14" t="n">
        <x:v>19</x:v>
      </x:c>
      <x:c r="H7" s="14" t="n">
        <x:v>9</x:v>
      </x:c>
      <x:c r="I7" s="14" t="n">
        <x:v>10</x:v>
      </x:c>
      <x:c r="J7" s="14" t="n">
        <x:v>55</x:v>
      </x:c>
      <x:c r="K7" s="15" t="n">
        <x:v>0.216867469879518</x:v>
      </x:c>
      <x:c r="L7" s="15" t="n">
        <x:v>0.47368421052631576</x:v>
      </x:c>
      <x:c r="M7" s="15" t="n">
        <x:v>0.140625</x:v>
      </x:c>
      <x:c r="N7" s="15" t="n">
        <x:v>0.21686746987951808</x:v>
      </x:c>
    </x:row>
    <x:row r="8">
      <x:c r="A8" s="12" t="str">
        <x:v>TreeX</x:v>
      </x:c>
      <x:c r="B8" s="12" t="str">
        <x:v>Unsupervised parameterised</x:v>
      </x:c>
      <x:c r="C8" s="12" t="str">
        <x:v>test</x:v>
      </x:c>
      <x:c r="D8" s="12" t="str">
        <x:v>SCION</x:v>
      </x:c>
      <x:c r="E8" s="13" t="n">
        <x:v>2</x:v>
      </x:c>
      <x:c r="F8" s="14" t="n">
        <x:v>43</x:v>
      </x:c>
      <x:c r="G8" s="14" t="n">
        <x:v>52</x:v>
      </x:c>
      <x:c r="H8" s="14" t="n">
        <x:v>26</x:v>
      </x:c>
      <x:c r="I8" s="14" t="n">
        <x:v>26</x:v>
      </x:c>
      <x:c r="J8" s="14" t="n">
        <x:v>17</x:v>
      </x:c>
      <x:c r="K8" s="15" t="n">
        <x:v>0.5401987353206865</x:v>
      </x:c>
      <x:c r="L8" s="15" t="n">
        <x:v>0.5</x:v>
      </x:c>
      <x:c r="M8" s="15" t="n">
        <x:v>0.6046511627906976</x:v>
      </x:c>
      <x:c r="N8" s="15" t="n">
        <x:v>0.5473684210526316</x:v>
      </x:c>
    </x:row>
    <x:row r="9">
      <x:c r="A9" s="12" t="str">
        <x:v>TreeX</x:v>
      </x:c>
      <x:c r="B9" s="12" t="str">
        <x:v>Unsupervised parameterised</x:v>
      </x:c>
      <x:c r="C9" s="12" t="str">
        <x:v>test</x:v>
      </x:c>
      <x:c r="D9" s="12" t="str">
        <x:v>TUWIEN</x:v>
      </x:c>
      <x:c r="E9" s="13" t="n">
        <x:v>1</x:v>
      </x:c>
      <x:c r="F9" s="14" t="n">
        <x:v>35</x:v>
      </x:c>
      <x:c r="G9" s="14" t="n">
        <x:v>73</x:v>
      </x:c>
      <x:c r="H9" s="14" t="n">
        <x:v>14</x:v>
      </x:c>
      <x:c r="I9" s="14" t="n">
        <x:v>59</x:v>
      </x:c>
      <x:c r="J9" s="14" t="n">
        <x:v>21</x:v>
      </x:c>
      <x:c r="K9" s="15" t="n">
        <x:v>0.2592592592592592</x:v>
      </x:c>
      <x:c r="L9" s="15" t="n">
        <x:v>0.1917808219178082</x:v>
      </x:c>
      <x:c r="M9" s="15" t="n">
        <x:v>0.4</x:v>
      </x:c>
      <x:c r="N9" s="15" t="n">
        <x:v>0.25925925925925924</x:v>
      </x:c>
    </x:row>
    <x:row r="10">
      <x:c r="A10" s="12" t="str">
        <x:v>SegmentAnyTree</x:v>
      </x:c>
      <x:c r="B10" s="12" t="str">
        <x:v>Published pretrained</x:v>
      </x:c>
      <x:c r="C10" s="12" t="str">
        <x:v>test</x:v>
      </x:c>
      <x:c r="D10" s="12" t="str">
        <x:v>CULS</x:v>
      </x:c>
      <x:c r="E10" s="13" t="n">
        <x:v>1</x:v>
      </x:c>
      <x:c r="F10" s="14" t="n">
        <x:v>20</x:v>
      </x:c>
      <x:c r="G10" s="14" t="n">
        <x:v>68</x:v>
      </x:c>
      <x:c r="H10" s="14" t="n">
        <x:v>20</x:v>
      </x:c>
      <x:c r="I10" s="14" t="n">
        <x:v>48</x:v>
      </x:c>
      <x:c r="J10" s="14" t="n">
        <x:v>0</x:v>
      </x:c>
      <x:c r="K10" s="15" t="n">
        <x:v>0.45454545454545453</x:v>
      </x:c>
      <x:c r="L10" s="15" t="n">
        <x:v>0.29411764705882354</x:v>
      </x:c>
      <x:c r="M10" s="15" t="n">
        <x:v>1</x:v>
      </x:c>
      <x:c r="N10" s="15" t="n">
        <x:v>0.45454545454545453</x:v>
      </x:c>
    </x:row>
    <x:row r="11">
      <x:c r="A11" s="12" t="str">
        <x:v>SegmentAnyTree</x:v>
      </x:c>
      <x:c r="B11" s="12" t="str">
        <x:v>Published pretrained</x:v>
      </x:c>
      <x:c r="C11" s="12" t="str">
        <x:v>test</x:v>
      </x:c>
      <x:c r="D11" s="12" t="str">
        <x:v>NIBIO</x:v>
      </x:c>
      <x:c r="E11" s="13" t="n">
        <x:v>6</x:v>
      </x:c>
      <x:c r="F11" s="14" t="n">
        <x:v>161</x:v>
      </x:c>
      <x:c r="G11" s="14" t="n">
        <x:v>459</x:v>
      </x:c>
      <x:c r="H11" s="14" t="n">
        <x:v>133</x:v>
      </x:c>
      <x:c r="I11" s="14" t="n">
        <x:v>326</x:v>
      </x:c>
      <x:c r="J11" s="14" t="n">
        <x:v>28</x:v>
      </x:c>
      <x:c r="K11" s="15" t="n">
        <x:v>0.4262686942306885</x:v>
      </x:c>
      <x:c r="L11" s="15" t="n">
        <x:v>0.289760348583878</x:v>
      </x:c>
      <x:c r="M11" s="15" t="n">
        <x:v>0.8260869565217391</x:v>
      </x:c>
      <x:c r="N11" s="15" t="n">
        <x:v>0.4290322580645161</x:v>
      </x:c>
    </x:row>
    <x:row r="12">
      <x:c r="A12" s="12" t="str">
        <x:v>SegmentAnyTree</x:v>
      </x:c>
      <x:c r="B12" s="12" t="str">
        <x:v>Published pretrained</x:v>
      </x:c>
      <x:c r="C12" s="12" t="str">
        <x:v>test</x:v>
      </x:c>
      <x:c r="D12" s="12" t="str">
        <x:v>RMIT</x:v>
      </x:c>
      <x:c r="E12" s="13" t="n">
        <x:v>1</x:v>
      </x:c>
      <x:c r="F12" s="14" t="n">
        <x:v>64</x:v>
      </x:c>
      <x:c r="G12" s="14" t="n">
        <x:v>88</x:v>
      </x:c>
      <x:c r="H12" s="14" t="n">
        <x:v>38</x:v>
      </x:c>
      <x:c r="I12" s="14" t="n">
        <x:v>50</x:v>
      </x:c>
      <x:c r="J12" s="14" t="n">
        <x:v>26</x:v>
      </x:c>
      <x:c r="K12" s="15" t="n">
        <x:v>0.5</x:v>
      </x:c>
      <x:c r="L12" s="15" t="n">
        <x:v>0.4318181818181818</x:v>
      </x:c>
      <x:c r="M12" s="15" t="n">
        <x:v>0.59375</x:v>
      </x:c>
      <x:c r="N12" s="15" t="n">
        <x:v>0.5</x:v>
      </x:c>
    </x:row>
    <x:row r="13">
      <x:c r="A13" s="12" t="str">
        <x:v>SegmentAnyTree</x:v>
      </x:c>
      <x:c r="B13" s="12" t="str">
        <x:v>Published pretrained</x:v>
      </x:c>
      <x:c r="C13" s="12" t="str">
        <x:v>test</x:v>
      </x:c>
      <x:c r="D13" s="12" t="str">
        <x:v>SCION</x:v>
      </x:c>
      <x:c r="E13" s="13" t="n">
        <x:v>2</x:v>
      </x:c>
      <x:c r="F13" s="14" t="n">
        <x:v>43</x:v>
      </x:c>
      <x:c r="G13" s="14" t="n">
        <x:v>84</x:v>
      </x:c>
      <x:c r="H13" s="14" t="n">
        <x:v>37</x:v>
      </x:c>
      <x:c r="I13" s="14" t="n">
        <x:v>47</x:v>
      </x:c>
      <x:c r="J13" s="14" t="n">
        <x:v>6</x:v>
      </x:c>
      <x:c r="K13" s="15" t="n">
        <x:v>0.5856705762366139</x:v>
      </x:c>
      <x:c r="L13" s="15" t="n">
        <x:v>0.44047619047619047</x:v>
      </x:c>
      <x:c r="M13" s="15" t="n">
        <x:v>0.8604651162790697</x:v>
      </x:c>
      <x:c r="N13" s="15" t="n">
        <x:v>0.5826771653543307</x:v>
      </x:c>
    </x:row>
    <x:row r="14">
      <x:c r="A14" s="12" t="str">
        <x:v>SegmentAnyTree</x:v>
      </x:c>
      <x:c r="B14" s="12" t="str">
        <x:v>Published pretrained</x:v>
      </x:c>
      <x:c r="C14" s="12" t="str">
        <x:v>test</x:v>
      </x:c>
      <x:c r="D14" s="12" t="str">
        <x:v>TUWIEN</x:v>
      </x:c>
      <x:c r="E14" s="13" t="n">
        <x:v>1</x:v>
      </x:c>
      <x:c r="F14" s="14" t="n">
        <x:v>35</x:v>
      </x:c>
      <x:c r="G14" s="14" t="n">
        <x:v>90</x:v>
      </x:c>
      <x:c r="H14" s="14" t="n">
        <x:v>19</x:v>
      </x:c>
      <x:c r="I14" s="14" t="n">
        <x:v>71</x:v>
      </x:c>
      <x:c r="J14" s="14" t="n">
        <x:v>16</x:v>
      </x:c>
      <x:c r="K14" s="15" t="n">
        <x:v>0.304</x:v>
      </x:c>
      <x:c r="L14" s="15" t="n">
        <x:v>0.2111111111111111</x:v>
      </x:c>
      <x:c r="M14" s="15" t="n">
        <x:v>0.5428571428571428</x:v>
      </x:c>
      <x:c r="N14" s="15" t="n">
        <x:v>0.304</x:v>
      </x:c>
    </x:row>
    <x:row r="15">
      <x:c r="A15" s="12" t="str">
        <x:v>SegmentAnyTree</x:v>
      </x:c>
      <x:c r="B15" s="12" t="str">
        <x:v>Fine-tuned on development data</x:v>
      </x:c>
      <x:c r="C15" s="12" t="str">
        <x:v>test</x:v>
      </x:c>
      <x:c r="D15" s="12" t="str">
        <x:v>CULS</x:v>
      </x:c>
      <x:c r="E15" s="13" t="n">
        <x:v>1</x:v>
      </x:c>
      <x:c r="F15" s="14" t="n">
        <x:v>20</x:v>
      </x:c>
      <x:c r="G15" s="14" t="n">
        <x:v>61</x:v>
      </x:c>
      <x:c r="H15" s="14" t="n">
        <x:v>20</x:v>
      </x:c>
      <x:c r="I15" s="14" t="n">
        <x:v>41</x:v>
      </x:c>
      <x:c r="J15" s="14" t="n">
        <x:v>0</x:v>
      </x:c>
      <x:c r="K15" s="15" t="n">
        <x:v>0.49382716049382713</x:v>
      </x:c>
      <x:c r="L15" s="15" t="n">
        <x:v>0.32786885245901637</x:v>
      </x:c>
      <x:c r="M15" s="15" t="n">
        <x:v>1</x:v>
      </x:c>
      <x:c r="N15" s="15" t="n">
        <x:v>0.49382716049382713</x:v>
      </x:c>
    </x:row>
    <x:row r="16">
      <x:c r="A16" s="12" t="str">
        <x:v>SegmentAnyTree</x:v>
      </x:c>
      <x:c r="B16" s="12" t="str">
        <x:v>Fine-tuned on development data</x:v>
      </x:c>
      <x:c r="C16" s="12" t="str">
        <x:v>test</x:v>
      </x:c>
      <x:c r="D16" s="12" t="str">
        <x:v>NIBIO</x:v>
      </x:c>
      <x:c r="E16" s="13" t="n">
        <x:v>6</x:v>
      </x:c>
      <x:c r="F16" s="14" t="n">
        <x:v>161</x:v>
      </x:c>
      <x:c r="G16" s="14" t="n">
        <x:v>319</x:v>
      </x:c>
      <x:c r="H16" s="14" t="n">
        <x:v>129</x:v>
      </x:c>
      <x:c r="I16" s="14" t="n">
        <x:v>190</x:v>
      </x:c>
      <x:c r="J16" s="14" t="n">
        <x:v>32</x:v>
      </x:c>
      <x:c r="K16" s="15" t="n">
        <x:v>0.5355587555717329</x:v>
      </x:c>
      <x:c r="L16" s="15" t="n">
        <x:v>0.4043887147335423</x:v>
      </x:c>
      <x:c r="M16" s="15" t="n">
        <x:v>0.8012422360248447</x:v>
      </x:c>
      <x:c r="N16" s="15" t="n">
        <x:v>0.5375</x:v>
      </x:c>
    </x:row>
    <x:row r="17">
      <x:c r="A17" s="12" t="str">
        <x:v>SegmentAnyTree</x:v>
      </x:c>
      <x:c r="B17" s="12" t="str">
        <x:v>Fine-tuned on development data</x:v>
      </x:c>
      <x:c r="C17" s="12" t="str">
        <x:v>test</x:v>
      </x:c>
      <x:c r="D17" s="12" t="str">
        <x:v>RMIT</x:v>
      </x:c>
      <x:c r="E17" s="13" t="n">
        <x:v>1</x:v>
      </x:c>
      <x:c r="F17" s="14" t="n">
        <x:v>64</x:v>
      </x:c>
      <x:c r="G17" s="14" t="n">
        <x:v>87</x:v>
      </x:c>
      <x:c r="H17" s="14" t="n">
        <x:v>36</x:v>
      </x:c>
      <x:c r="I17" s="14" t="n">
        <x:v>51</x:v>
      </x:c>
      <x:c r="J17" s="14" t="n">
        <x:v>28</x:v>
      </x:c>
      <x:c r="K17" s="15" t="n">
        <x:v>0.4768211920529801</x:v>
      </x:c>
      <x:c r="L17" s="15" t="n">
        <x:v>0.41379310344827586</x:v>
      </x:c>
      <x:c r="M17" s="15" t="n">
        <x:v>0.5625</x:v>
      </x:c>
      <x:c r="N17" s="15" t="n">
        <x:v>0.4768211920529801</x:v>
      </x:c>
    </x:row>
    <x:row r="18">
      <x:c r="A18" s="12" t="str">
        <x:v>SegmentAnyTree</x:v>
      </x:c>
      <x:c r="B18" s="12" t="str">
        <x:v>Fine-tuned on development data</x:v>
      </x:c>
      <x:c r="C18" s="12" t="str">
        <x:v>test</x:v>
      </x:c>
      <x:c r="D18" s="12" t="str">
        <x:v>SCION</x:v>
      </x:c>
      <x:c r="E18" s="13" t="n">
        <x:v>2</x:v>
      </x:c>
      <x:c r="F18" s="14" t="n">
        <x:v>43</x:v>
      </x:c>
      <x:c r="G18" s="14" t="n">
        <x:v>65</x:v>
      </x:c>
      <x:c r="H18" s="14" t="n">
        <x:v>39</x:v>
      </x:c>
      <x:c r="I18" s="14" t="n">
        <x:v>26</x:v>
      </x:c>
      <x:c r="J18" s="14" t="n">
        <x:v>4</x:v>
      </x:c>
      <x:c r="K18" s="15" t="n">
        <x:v>0.7206349206349205</x:v>
      </x:c>
      <x:c r="L18" s="15" t="n">
        <x:v>0.6</x:v>
      </x:c>
      <x:c r="M18" s="15" t="n">
        <x:v>0.9069767441860465</x:v>
      </x:c>
      <x:c r="N18" s="15" t="n">
        <x:v>0.7222222222222222</x:v>
      </x:c>
    </x:row>
    <x:row r="19">
      <x:c r="A19" s="12" t="str">
        <x:v>SegmentAnyTree</x:v>
      </x:c>
      <x:c r="B19" s="12" t="str">
        <x:v>Fine-tuned on development data</x:v>
      </x:c>
      <x:c r="C19" s="12" t="str">
        <x:v>test</x:v>
      </x:c>
      <x:c r="D19" s="12" t="str">
        <x:v>TUWIEN</x:v>
      </x:c>
      <x:c r="E19" s="13" t="n">
        <x:v>1</x:v>
      </x:c>
      <x:c r="F19" s="14" t="n">
        <x:v>35</x:v>
      </x:c>
      <x:c r="G19" s="14" t="n">
        <x:v>36</x:v>
      </x:c>
      <x:c r="H19" s="14" t="n">
        <x:v>13</x:v>
      </x:c>
      <x:c r="I19" s="14" t="n">
        <x:v>23</x:v>
      </x:c>
      <x:c r="J19" s="14" t="n">
        <x:v>22</x:v>
      </x:c>
      <x:c r="K19" s="15" t="n">
        <x:v>0.3661971830985915</x:v>
      </x:c>
      <x:c r="L19" s="15" t="n">
        <x:v>0.3611111111111111</x:v>
      </x:c>
      <x:c r="M19" s="15" t="n">
        <x:v>0.37142857142857144</x:v>
      </x:c>
      <x:c r="N19" s="15" t="n">
        <x:v>0.36619718309859156</x:v>
      </x:c>
    </x:row>
    <x:row r="20">
      <x:c r="A20" s="12" t="str">
        <x:v>TreeLearn</x:v>
      </x:c>
      <x:c r="B20" s="12" t="str">
        <x:v>Published pretrained</x:v>
      </x:c>
      <x:c r="C20" s="12" t="str">
        <x:v>test</x:v>
      </x:c>
      <x:c r="D20" s="12" t="str">
        <x:v>CULS</x:v>
      </x:c>
      <x:c r="E20" s="13" t="n">
        <x:v>1</x:v>
      </x:c>
      <x:c r="F20" s="14" t="n">
        <x:v>20</x:v>
      </x:c>
      <x:c r="G20" s="14" t="n">
        <x:v>53</x:v>
      </x:c>
      <x:c r="H20" s="14" t="n">
        <x:v>20</x:v>
      </x:c>
      <x:c r="I20" s="14" t="n">
        <x:v>33</x:v>
      </x:c>
      <x:c r="J20" s="14" t="n">
        <x:v>0</x:v>
      </x:c>
      <x:c r="K20" s="15" t="n">
        <x:v>0.5479452054794521</x:v>
      </x:c>
      <x:c r="L20" s="15" t="n">
        <x:v>0.37735849056603776</x:v>
      </x:c>
      <x:c r="M20" s="15" t="n">
        <x:v>1</x:v>
      </x:c>
      <x:c r="N20" s="15" t="n">
        <x:v>0.547945205479452</x:v>
      </x:c>
    </x:row>
    <x:row r="21">
      <x:c r="A21" s="12" t="str">
        <x:v>TreeLearn</x:v>
      </x:c>
      <x:c r="B21" s="12" t="str">
        <x:v>Published pretrained</x:v>
      </x:c>
      <x:c r="C21" s="12" t="str">
        <x:v>test</x:v>
      </x:c>
      <x:c r="D21" s="12" t="str">
        <x:v>NIBIO</x:v>
      </x:c>
      <x:c r="E21" s="13" t="n">
        <x:v>6</x:v>
      </x:c>
      <x:c r="F21" s="14" t="n">
        <x:v>161</x:v>
      </x:c>
      <x:c r="G21" s="14" t="n">
        <x:v>263</x:v>
      </x:c>
      <x:c r="H21" s="14" t="n">
        <x:v>8</x:v>
      </x:c>
      <x:c r="I21" s="14" t="n">
        <x:v>255</x:v>
      </x:c>
      <x:c r="J21" s="14" t="n">
        <x:v>153</x:v>
      </x:c>
      <x:c r="K21" s="15" t="n">
        <x:v>0.031183339565721432</x:v>
      </x:c>
      <x:c r="L21" s="15" t="n">
        <x:v>0.030418250950570342</x:v>
      </x:c>
      <x:c r="M21" s="15" t="n">
        <x:v>0.049689440993788817</x:v>
      </x:c>
      <x:c r="N21" s="15" t="n">
        <x:v>0.03773584905660377</x:v>
      </x:c>
    </x:row>
    <x:row r="22">
      <x:c r="A22" s="12" t="str">
        <x:v>TreeLearn</x:v>
      </x:c>
      <x:c r="B22" s="12" t="str">
        <x:v>Published pretrained</x:v>
      </x:c>
      <x:c r="C22" s="12" t="str">
        <x:v>test</x:v>
      </x:c>
      <x:c r="D22" s="12" t="str">
        <x:v>RMIT</x:v>
      </x:c>
      <x:c r="E22" s="13" t="n">
        <x:v>1</x:v>
      </x:c>
      <x:c r="F22" s="14" t="n">
        <x:v>64</x:v>
      </x:c>
      <x:c r="G22" s="14" t="n">
        <x:v>26</x:v>
      </x:c>
      <x:c r="H22" s="14" t="n">
        <x:v>6</x:v>
      </x:c>
      <x:c r="I22" s="14" t="n">
        <x:v>20</x:v>
      </x:c>
      <x:c r="J22" s="14" t="n">
        <x:v>58</x:v>
      </x:c>
      <x:c r="K22" s="15" t="n">
        <x:v>0.13333333333333333</x:v>
      </x:c>
      <x:c r="L22" s="15" t="n">
        <x:v>0.23076923076923078</x:v>
      </x:c>
      <x:c r="M22" s="15" t="n">
        <x:v>0.09375</x:v>
      </x:c>
      <x:c r="N22" s="15" t="n">
        <x:v>0.13333333333333333</x:v>
      </x:c>
    </x:row>
    <x:row r="23">
      <x:c r="A23" s="12" t="str">
        <x:v>TreeLearn</x:v>
      </x:c>
      <x:c r="B23" s="12" t="str">
        <x:v>Published pretrained</x:v>
      </x:c>
      <x:c r="C23" s="12" t="str">
        <x:v>test</x:v>
      </x:c>
      <x:c r="D23" s="12" t="str">
        <x:v>SCION</x:v>
      </x:c>
      <x:c r="E23" s="13" t="n">
        <x:v>2</x:v>
      </x:c>
      <x:c r="F23" s="14" t="n">
        <x:v>43</x:v>
      </x:c>
      <x:c r="G23" s="14" t="n">
        <x:v>3</x:v>
      </x:c>
      <x:c r="H23" s="14" t="n">
        <x:v>0</x:v>
      </x:c>
      <x:c r="I23" s="14" t="n">
        <x:v>3</x:v>
      </x:c>
      <x:c r="J23" s="14" t="n">
        <x:v>43</x:v>
      </x:c>
      <x:c r="K23" s="15" t="n">
        <x:v>0</x:v>
      </x:c>
      <x:c r="L23" s="15" t="n">
        <x:v>0</x:v>
      </x:c>
      <x:c r="M23" s="15" t="n">
        <x:v>0</x:v>
      </x:c>
      <x:c r="N23" s="15" t="n">
        <x:v>0</x:v>
      </x:c>
    </x:row>
    <x:row r="24">
      <x:c r="A24" s="12" t="str">
        <x:v>TreeLearn</x:v>
      </x:c>
      <x:c r="B24" s="12" t="str">
        <x:v>Published pretrained</x:v>
      </x:c>
      <x:c r="C24" s="12" t="str">
        <x:v>test</x:v>
      </x:c>
      <x:c r="D24" s="12" t="str">
        <x:v>TUWIEN</x:v>
      </x:c>
      <x:c r="E24" s="13" t="n">
        <x:v>1</x:v>
      </x:c>
      <x:c r="F24" s="14" t="n">
        <x:v>35</x:v>
      </x:c>
      <x:c r="G24" s="14" t="n">
        <x:v>21</x:v>
      </x:c>
      <x:c r="H24" s="14" t="n">
        <x:v>0</x:v>
      </x:c>
      <x:c r="I24" s="14" t="n">
        <x:v>21</x:v>
      </x:c>
      <x:c r="J24" s="14" t="n">
        <x:v>35</x:v>
      </x:c>
      <x:c r="K24" s="15" t="n">
        <x:v>0</x:v>
      </x:c>
      <x:c r="L24" s="15" t="n">
        <x:v>0</x:v>
      </x:c>
      <x:c r="M24" s="15" t="n">
        <x:v>0</x:v>
      </x:c>
      <x:c r="N24" s="15" t="n">
        <x:v>0</x:v>
      </x:c>
    </x:row>
    <x:row r="25">
      <x:c r="A25" s="12" t="str">
        <x:v>TreeLearn</x:v>
      </x:c>
      <x:c r="B25" s="12" t="str">
        <x:v>Fine-tuned on development data</x:v>
      </x:c>
      <x:c r="C25" s="12" t="str">
        <x:v>test</x:v>
      </x:c>
      <x:c r="D25" s="12" t="str">
        <x:v>CULS</x:v>
      </x:c>
      <x:c r="E25" s="13" t="n">
        <x:v>1</x:v>
      </x:c>
      <x:c r="F25" s="14" t="n">
        <x:v>20</x:v>
      </x:c>
      <x:c r="G25" s="14" t="n">
        <x:v>55</x:v>
      </x:c>
      <x:c r="H25" s="14" t="n">
        <x:v>20</x:v>
      </x:c>
      <x:c r="I25" s="14" t="n">
        <x:v>35</x:v>
      </x:c>
      <x:c r="J25" s="14" t="n">
        <x:v>0</x:v>
      </x:c>
      <x:c r="K25" s="15" t="n">
        <x:v>0.5333333333333333</x:v>
      </x:c>
      <x:c r="L25" s="15" t="n">
        <x:v>0.36363636363636365</x:v>
      </x:c>
      <x:c r="M25" s="15" t="n">
        <x:v>1</x:v>
      </x:c>
      <x:c r="N25" s="15" t="n">
        <x:v>0.5333333333333333</x:v>
      </x:c>
    </x:row>
    <x:row r="26">
      <x:c r="A26" s="12" t="str">
        <x:v>TreeLearn</x:v>
      </x:c>
      <x:c r="B26" s="12" t="str">
        <x:v>Fine-tuned on development data</x:v>
      </x:c>
      <x:c r="C26" s="12" t="str">
        <x:v>test</x:v>
      </x:c>
      <x:c r="D26" s="12" t="str">
        <x:v>NIBIO</x:v>
      </x:c>
      <x:c r="E26" s="13" t="n">
        <x:v>6</x:v>
      </x:c>
      <x:c r="F26" s="14" t="n">
        <x:v>161</x:v>
      </x:c>
      <x:c r="G26" s="14" t="n">
        <x:v>412</x:v>
      </x:c>
      <x:c r="H26" s="14" t="n">
        <x:v>84</x:v>
      </x:c>
      <x:c r="I26" s="14" t="n">
        <x:v>328</x:v>
      </x:c>
      <x:c r="J26" s="14" t="n">
        <x:v>77</x:v>
      </x:c>
      <x:c r="K26" s="15" t="n">
        <x:v>0.2975920251871735</x:v>
      </x:c>
      <x:c r="L26" s="15" t="n">
        <x:v>0.20388349514563106</x:v>
      </x:c>
      <x:c r="M26" s="15" t="n">
        <x:v>0.5217391304347826</x:v>
      </x:c>
      <x:c r="N26" s="15" t="n">
        <x:v>0.2931937172774869</x:v>
      </x:c>
    </x:row>
    <x:row r="27">
      <x:c r="A27" s="12" t="str">
        <x:v>TreeLearn</x:v>
      </x:c>
      <x:c r="B27" s="12" t="str">
        <x:v>Fine-tuned on development data</x:v>
      </x:c>
      <x:c r="C27" s="12" t="str">
        <x:v>test</x:v>
      </x:c>
      <x:c r="D27" s="12" t="str">
        <x:v>RMIT</x:v>
      </x:c>
      <x:c r="E27" s="13" t="n">
        <x:v>1</x:v>
      </x:c>
      <x:c r="F27" s="14" t="n">
        <x:v>64</x:v>
      </x:c>
      <x:c r="G27" s="14" t="n">
        <x:v>47</x:v>
      </x:c>
      <x:c r="H27" s="14" t="n">
        <x:v>9</x:v>
      </x:c>
      <x:c r="I27" s="14" t="n">
        <x:v>38</x:v>
      </x:c>
      <x:c r="J27" s="14" t="n">
        <x:v>55</x:v>
      </x:c>
      <x:c r="K27" s="15" t="n">
        <x:v>0.16216216216216214</x:v>
      </x:c>
      <x:c r="L27" s="15" t="n">
        <x:v>0.19148936170212766</x:v>
      </x:c>
      <x:c r="M27" s="15" t="n">
        <x:v>0.140625</x:v>
      </x:c>
      <x:c r="N27" s="15" t="n">
        <x:v>0.16216216216216217</x:v>
      </x:c>
    </x:row>
    <x:row r="28">
      <x:c r="A28" s="12" t="str">
        <x:v>TreeLearn</x:v>
      </x:c>
      <x:c r="B28" s="12" t="str">
        <x:v>Fine-tuned on development data</x:v>
      </x:c>
      <x:c r="C28" s="12" t="str">
        <x:v>test</x:v>
      </x:c>
      <x:c r="D28" s="12" t="str">
        <x:v>SCION</x:v>
      </x:c>
      <x:c r="E28" s="13" t="n">
        <x:v>2</x:v>
      </x:c>
      <x:c r="F28" s="14" t="n">
        <x:v>43</x:v>
      </x:c>
      <x:c r="G28" s="14" t="n">
        <x:v>61</x:v>
      </x:c>
      <x:c r="H28" s="14" t="n">
        <x:v>32</x:v>
      </x:c>
      <x:c r="I28" s="14" t="n">
        <x:v>29</x:v>
      </x:c>
      <x:c r="J28" s="14" t="n">
        <x:v>11</x:v>
      </x:c>
      <x:c r="K28" s="15" t="n">
        <x:v>0.620663362561952</x:v>
      </x:c>
      <x:c r="L28" s="15" t="n">
        <x:v>0.5245901639344263</x:v>
      </x:c>
      <x:c r="M28" s="15" t="n">
        <x:v>0.7441860465116279</x:v>
      </x:c>
      <x:c r="N28" s="15" t="n">
        <x:v>0.6153846153846154</x:v>
      </x:c>
    </x:row>
    <x:row r="29">
      <x:c r="A29" s="12" t="str">
        <x:v>TreeLearn</x:v>
      </x:c>
      <x:c r="B29" s="12" t="str">
        <x:v>Fine-tuned on development data</x:v>
      </x:c>
      <x:c r="C29" s="12" t="str">
        <x:v>test</x:v>
      </x:c>
      <x:c r="D29" s="12" t="str">
        <x:v>TUWIEN</x:v>
      </x:c>
      <x:c r="E29" s="13" t="n">
        <x:v>1</x:v>
      </x:c>
      <x:c r="F29" s="14" t="n">
        <x:v>35</x:v>
      </x:c>
      <x:c r="G29" s="14" t="n">
        <x:v>48</x:v>
      </x:c>
      <x:c r="H29" s="14" t="n">
        <x:v>12</x:v>
      </x:c>
      <x:c r="I29" s="14" t="n">
        <x:v>36</x:v>
      </x:c>
      <x:c r="J29" s="14" t="n">
        <x:v>23</x:v>
      </x:c>
      <x:c r="K29" s="15" t="n">
        <x:v>0.2891566265060241</x:v>
      </x:c>
      <x:c r="L29" s="15" t="n">
        <x:v>0.25</x:v>
      </x:c>
      <x:c r="M29" s="15" t="n">
        <x:v>0.34285714285714286</x:v>
      </x:c>
      <x:c r="N29" s="15" t="n">
        <x:v>0.2891566265060241</x:v>
      </x:c>
    </x:row>
    <x:row r="30">
      <x:c r="A30" t="str">
        <x:v>TLS2trees</x:v>
      </x:c>
      <x:c r="B30" t="str">
        <x:v>Development tuned</x:v>
      </x:c>
      <x:c r="C30" t="str">
        <x:v>test</x:v>
      </x:c>
      <x:c r="D30" t="str">
        <x:v>CULS</x:v>
      </x:c>
      <x:c r="E30" t="n">
        <x:v>1</x:v>
      </x:c>
      <x:c r="F30" t="n">
        <x:v>20</x:v>
      </x:c>
      <x:c r="G30" t="n">
        <x:v>2</x:v>
      </x:c>
      <x:c r="H30" t="n">
        <x:v>0</x:v>
      </x:c>
      <x:c r="I30" t="n">
        <x:v>2</x:v>
      </x:c>
      <x:c r="J30" t="n">
        <x:v>20</x:v>
      </x:c>
      <x:c r="K30" s="20" t="n">
        <x:v>0</x:v>
      </x:c>
      <x:c r="L30" s="20" t="n">
        <x:v>0</x:v>
      </x:c>
      <x:c r="M30" s="20" t="n">
        <x:v>0</x:v>
      </x:c>
      <x:c r="N30" s="20" t="n">
        <x:v>0</x:v>
      </x:c>
    </x:row>
    <x:row r="31">
      <x:c r="A31" t="str">
        <x:v>TLS2trees</x:v>
      </x:c>
      <x:c r="B31" t="str">
        <x:v>Development tuned</x:v>
      </x:c>
      <x:c r="C31" t="str">
        <x:v>test</x:v>
      </x:c>
      <x:c r="D31" t="str">
        <x:v>NIBIO</x:v>
      </x:c>
      <x:c r="E31" t="n">
        <x:v>6</x:v>
      </x:c>
      <x:c r="F31" t="n">
        <x:v>161</x:v>
      </x:c>
      <x:c r="G31" t="n">
        <x:v>34</x:v>
      </x:c>
      <x:c r="H31" t="n">
        <x:v>3</x:v>
      </x:c>
      <x:c r="I31" t="n">
        <x:v>31</x:v>
      </x:c>
      <x:c r="J31" t="n">
        <x:v>158</x:v>
      </x:c>
      <x:c r="K31" s="20" t="n">
        <x:v>0.027541827541827543</x:v>
      </x:c>
      <x:c r="L31" s="20" t="n">
        <x:v>0.08823529411764706</x:v>
      </x:c>
      <x:c r="M31" s="20" t="n">
        <x:v>0.018633540372670808</x:v>
      </x:c>
      <x:c r="N31" s="20" t="n">
        <x:v>0.03076923076923077</x:v>
      </x:c>
    </x:row>
    <x:row r="32">
      <x:c r="A32" t="str">
        <x:v>TLS2trees</x:v>
      </x:c>
      <x:c r="B32" t="str">
        <x:v>Development tuned</x:v>
      </x:c>
      <x:c r="C32" t="str">
        <x:v>test</x:v>
      </x:c>
      <x:c r="D32" t="str">
        <x:v>RMIT</x:v>
      </x:c>
      <x:c r="E32" t="n">
        <x:v>1</x:v>
      </x:c>
      <x:c r="F32" t="n">
        <x:v>64</x:v>
      </x:c>
      <x:c r="G32" t="n">
        <x:v>0</x:v>
      </x:c>
      <x:c r="H32" t="n">
        <x:v>0</x:v>
      </x:c>
      <x:c r="I32" t="n">
        <x:v>0</x:v>
      </x:c>
      <x:c r="J32" t="n">
        <x:v>64</x:v>
      </x:c>
      <x:c r="K32" s="20" t="n">
        <x:v>0</x:v>
      </x:c>
      <x:c r="L32" s="20" t="n">
        <x:v>0</x:v>
      </x:c>
      <x:c r="M32" s="20" t="n">
        <x:v>0</x:v>
      </x:c>
      <x:c r="N32" s="20" t="n">
        <x:v>0</x:v>
      </x:c>
    </x:row>
    <x:row r="33">
      <x:c r="A33" t="str">
        <x:v>TLS2trees</x:v>
      </x:c>
      <x:c r="B33" t="str">
        <x:v>Development tuned</x:v>
      </x:c>
      <x:c r="C33" t="str">
        <x:v>test</x:v>
      </x:c>
      <x:c r="D33" t="str">
        <x:v>SCION</x:v>
      </x:c>
      <x:c r="E33" t="n">
        <x:v>2</x:v>
      </x:c>
      <x:c r="F33" t="n">
        <x:v>43</x:v>
      </x:c>
      <x:c r="G33" t="n">
        <x:v>0</x:v>
      </x:c>
      <x:c r="H33" t="n">
        <x:v>0</x:v>
      </x:c>
      <x:c r="I33" t="n">
        <x:v>0</x:v>
      </x:c>
      <x:c r="J33" t="n">
        <x:v>43</x:v>
      </x:c>
      <x:c r="K33" s="20" t="n">
        <x:v>0</x:v>
      </x:c>
      <x:c r="L33" s="20" t="n">
        <x:v>0</x:v>
      </x:c>
      <x:c r="M33" s="20" t="n">
        <x:v>0</x:v>
      </x:c>
      <x:c r="N33" s="20" t="n">
        <x:v>0</x:v>
      </x:c>
    </x:row>
    <x:row r="34">
      <x:c r="A34" t="str">
        <x:v>TLS2trees</x:v>
      </x:c>
      <x:c r="B34" t="str">
        <x:v>Development tuned</x:v>
      </x:c>
      <x:c r="C34" t="str">
        <x:v>test</x:v>
      </x:c>
      <x:c r="D34" t="str">
        <x:v>TUWIEN</x:v>
      </x:c>
      <x:c r="E34" t="n">
        <x:v>1</x:v>
      </x:c>
      <x:c r="F34" t="n">
        <x:v>35</x:v>
      </x:c>
      <x:c r="G34" t="n">
        <x:v>2</x:v>
      </x:c>
      <x:c r="H34" t="n">
        <x:v>0</x:v>
      </x:c>
      <x:c r="I34" t="n">
        <x:v>2</x:v>
      </x:c>
      <x:c r="J34" t="n">
        <x:v>35</x:v>
      </x:c>
      <x:c r="K34" s="20" t="n">
        <x:v>0</x:v>
      </x:c>
      <x:c r="L34" s="20" t="n">
        <x:v>0</x:v>
      </x:c>
      <x:c r="M34" s="20" t="n">
        <x:v>0</x:v>
      </x:c>
      <x:c r="N34" s="20" t="n">
        <x:v>0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47b000adb94c45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1.110000610351562" hidden="0" customWidth="1"/>
    <x:col min="4" max="4" width="10.5600004196167" hidden="0" customWidth="1"/>
    <x:col min="5" max="5" width="8.329999923706055" hidden="0" customWidth="1"/>
    <x:col min="6" max="6" width="8.890000343322754" hidden="0" customWidth="1"/>
    <x:col min="7" max="7" width="38" hidden="0" customWidth="1"/>
    <x:col min="8" max="8" width="28" hidden="0" customWidth="1"/>
    <x:col min="9" max="9" width="38" hidden="0" customWidth="1"/>
    <x:col min="10" max="10" width="62" hidden="0" customWidth="1"/>
  </x:cols>
  <x:sheetData>
    <x:row r="1" ht="21.600000381469727" hidden="0" customHeight="1">
      <x:c r="A1" s="25" t="str">
        <x:v>Protocol Alignment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3"/>
      <x:c r="L1" s="23"/>
      <x:c r="M1" s="23"/>
      <x:c r="N1" s="23"/>
      <x:c r="O1" s="23"/>
      <x:c r="P1" s="23"/>
      <x:c r="Q1" s="23"/>
    </x:row>
    <x:row r="2" ht="15" hidden="0" customHeight="1">
      <x:c r="A2" s="7" t="str">
        <x:v>Protocol and scoring-domain differences remain explicit; rows are compared only within a compatible group.</x:v>
      </x:c>
      <x:c r="B2" s="7"/>
      <x:c r="C2" s="7"/>
      <x:c r="D2" s="7"/>
      <x:c r="E2" s="7"/>
      <x:c r="F2" s="7"/>
      <x:c r="G2" s="7"/>
      <x:c r="H2" s="7"/>
      <x:c r="I2" s="7"/>
      <x:c r="J2" s="7"/>
      <x:c r="K2" s="23"/>
      <x:c r="L2" s="23"/>
      <x:c r="M2" s="23"/>
      <x:c r="N2" s="23"/>
      <x:c r="O2" s="23"/>
      <x:c r="P2" s="23"/>
      <x:c r="Q2" s="23"/>
    </x:row>
    <x:row r="4" ht="26.399999618530273" hidden="0" customHeight="1">
      <x:c r="A4" s="11" t="str">
        <x:v>Method</x:v>
      </x:c>
      <x:c r="B4" s="11" t="str">
        <x:v>Variant</x:v>
      </x:c>
      <x:c r="C4" s="11" t="str">
        <x:v>Headline status</x:v>
      </x:c>
      <x:c r="D4" s="11" t="str">
        <x:v>Available dev plots</x:v>
      </x:c>
      <x:c r="E4" s="11" t="str">
        <x:v>Test plots</x:v>
      </x:c>
      <x:c r="F4" s="11" t="str">
        <x:v>References</x:v>
      </x:c>
      <x:c r="G4" s="11" t="str">
        <x:v>Evaluator</x:v>
      </x:c>
      <x:c r="H4" s="11" t="str">
        <x:v>Matching policy</x:v>
      </x:c>
      <x:c r="I4" s="11" t="str">
        <x:v>Selection control</x:v>
      </x:c>
      <x:c r="J4" s="11" t="str">
        <x:v>Interpretation</x:v>
      </x:c>
    </x:row>
    <x:row r="5" ht="26.399999618530273" hidden="0" customHeight="1">
      <x:c r="A5" s="12" t="str">
        <x:v>TreeX</x:v>
      </x:c>
      <x:c r="B5" s="12" t="str">
        <x:v>Unsupervised parameterised</x:v>
      </x:c>
      <x:c r="C5" s="17" t="str">
        <x:v>Legacy-v1 reported</x:v>
      </x:c>
      <x:c r="D5" s="26" t="n">
        <x:v>21</x:v>
      </x:c>
      <x:c r="E5" s="26" t="n">
        <x:v>11</x:v>
      </x:c>
      <x:c r="F5" s="27" t="n">
        <x:v>323</x:v>
      </x:c>
      <x:c r="G5" s="17" t="str">
        <x:v>for_instance_pointwise_v1</x:v>
      </x:c>
      <x:c r="H5" s="17" t="str">
        <x:v>Maximum-cardinality one-to-one</x:v>
      </x:c>
      <x:c r="I5" s="17" t="str">
        <x:v>No test-based selection</x:v>
      </x:c>
      <x:c r="J5" s="17" t="str">
        <x:v>Deterministic non-learning method; no fine-tuned variant applies.</x:v>
      </x:c>
    </x:row>
    <x:row r="6" ht="26.399999618530273" hidden="0" customHeight="1">
      <x:c r="A6" s="12" t="str">
        <x:v>SegmentAnyTree</x:v>
      </x:c>
      <x:c r="B6" s="12" t="str">
        <x:v>Published pretrained</x:v>
      </x:c>
      <x:c r="C6" s="17" t="str">
        <x:v>Legacy-v1 reported</x:v>
      </x:c>
      <x:c r="D6" s="26" t="n">
        <x:v>21</x:v>
      </x:c>
      <x:c r="E6" s="26" t="n">
        <x:v>11</x:v>
      </x:c>
      <x:c r="F6" s="27" t="n">
        <x:v>323</x:v>
      </x:c>
      <x:c r="G6" s="17" t="str">
        <x:v>for_instance_pointwise_v1</x:v>
      </x:c>
      <x:c r="H6" s="17" t="str">
        <x:v>Maximum-cardinality one-to-one</x:v>
      </x:c>
      <x:c r="I6" s="17" t="str">
        <x:v>No test-based selection</x:v>
      </x:c>
      <x:c r="J6" s="17" t="str">
        <x:v>Published weights; no FOR-instance fine-tuning.</x:v>
      </x:c>
    </x:row>
    <x:row r="7" ht="26.399999618530273" hidden="0" customHeight="1">
      <x:c r="A7" s="12" t="str">
        <x:v>SegmentAnyTree</x:v>
      </x:c>
      <x:c r="B7" s="12" t="str">
        <x:v>Fine-tuned on development data</x:v>
      </x:c>
      <x:c r="C7" s="17" t="str">
        <x:v>Legacy-v1 reported</x:v>
      </x:c>
      <x:c r="D7" s="26" t="n">
        <x:v>21</x:v>
      </x:c>
      <x:c r="E7" s="26" t="n">
        <x:v>11</x:v>
      </x:c>
      <x:c r="F7" s="27" t="n">
        <x:v>323</x:v>
      </x:c>
      <x:c r="G7" s="17" t="str">
        <x:v>for_instance_pointwise_v1</x:v>
      </x:c>
      <x:c r="H7" s="17" t="str">
        <x:v>Maximum-cardinality one-to-one</x:v>
      </x:c>
      <x:c r="I7" s="17" t="str">
        <x:v>Frozen before one test evaluation</x:v>
      </x:c>
      <x:c r="J7" s="17" t="str">
        <x:v>Fine-tuned on development only; frozen checkpoint evaluated once.</x:v>
      </x:c>
    </x:row>
    <x:row r="8" ht="26.399999618530273" hidden="0" customHeight="1">
      <x:c r="A8" s="12" t="str">
        <x:v>TreeLearn</x:v>
      </x:c>
      <x:c r="B8" s="12" t="str">
        <x:v>Published pretrained</x:v>
      </x:c>
      <x:c r="C8" s="17" t="str">
        <x:v>Legacy-v1 reported</x:v>
      </x:c>
      <x:c r="D8" s="26" t="n">
        <x:v>21</x:v>
      </x:c>
      <x:c r="E8" s="26" t="n">
        <x:v>11</x:v>
      </x:c>
      <x:c r="F8" s="27" t="n">
        <x:v>323</x:v>
      </x:c>
      <x:c r="G8" s="17" t="str">
        <x:v>for_instance_pointwise_v1</x:v>
      </x:c>
      <x:c r="H8" s="17" t="str">
        <x:v>Maximum-cardinality one-to-one</x:v>
      </x:c>
      <x:c r="I8" s="17" t="str">
        <x:v>No test-based selection</x:v>
      </x:c>
      <x:c r="J8" s="17" t="str">
        <x:v>Unchanged clean authors-released checkpoint; documented detection scope is trees above 10 m.</x:v>
      </x:c>
    </x:row>
    <x:row r="9" ht="26.399999618530273" hidden="0" customHeight="1">
      <x:c r="A9" s="12" t="str">
        <x:v>TreeLearn</x:v>
      </x:c>
      <x:c r="B9" s="12" t="str">
        <x:v>Fine-tuned on development data</x:v>
      </x:c>
      <x:c r="C9" s="17" t="str">
        <x:v>Legacy-v1 reported</x:v>
      </x:c>
      <x:c r="D9" s="26" t="n">
        <x:v>21</x:v>
      </x:c>
      <x:c r="E9" s="26" t="n">
        <x:v>11</x:v>
      </x:c>
      <x:c r="F9" s="27" t="n">
        <x:v>323</x:v>
      </x:c>
      <x:c r="G9" s="17" t="str">
        <x:v>for_instance_pointwise_v1</x:v>
      </x:c>
      <x:c r="H9" s="17" t="str">
        <x:v>Maximum-cardinality one-to-one</x:v>
      </x:c>
      <x:c r="I9" s="17" t="str">
        <x:v>Frozen before one test evaluation</x:v>
      </x:c>
      <x:c r="J9" s="17" t="str">
        <x:v>Fine-tuned on development only; frozen checkpoint evaluated once.</x:v>
      </x:c>
    </x:row>
    <x:row r="10" ht="32" hidden="0" customHeight="1">
      <x:c r="A10" s="17" t="str">
        <x:v>TLS2trees</x:v>
      </x:c>
      <x:c r="B10" s="17" t="str">
        <x:v>Development tuned</x:v>
      </x:c>
      <x:c r="C10" s="17" t="str">
        <x:v>Completed; separate scoring domain</x:v>
      </x:c>
      <x:c r="D10" s="17" t="n">
        <x:v>21</x:v>
      </x:c>
      <x:c r="E10" s="17" t="n">
        <x:v>11</x:v>
      </x:c>
      <x:c r="F10" s="17" t="n">
        <x:v>323</x:v>
      </x:c>
      <x:c r="G10" s="17" t="str">
        <x:v>for_instance_pointwise_class3_ignore</x:v>
      </x:c>
      <x:c r="H10" s="17" t="str">
        <x:v>Maximum-cardinality one-to-one</x:v>
      </x:c>
      <x:c r="I10" s="17" t="str">
        <x:v>Frozen on development before held-out test</x:v>
      </x:c>
      <x:c r="J10" s="17" t="str">
        <x:v>Leaf-on result excludes class-3 out-points; low accuracy indicates weak transfer from terrestrial to UAV laser scanning for this frozen pipeline.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91296a148b04b9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62.220001220703125" hidden="0" customWidth="1"/>
    <x:col min="4" max="4" width="22" hidden="0" customWidth="1"/>
    <x:col min="5" max="5" width="47.779998779296875" hidden="0" customWidth="1"/>
    <x:col min="6" max="6" width="7.78000020980835" hidden="0" customWidth="1"/>
    <x:col min="7" max="7" width="13.329999923706055" hidden="0" customWidth="1"/>
    <x:col min="8" max="8" width="16.110000610351562" hidden="0" customWidth="1"/>
    <x:col min="9" max="9" width="23.329999923706055" hidden="0" customWidth="1"/>
    <x:col min="10" max="10" width="18.329999923706055" hidden="0" customWidth="1"/>
  </x:cols>
  <x:sheetData>
    <x:row r="1" ht="21.600000381469727" hidden="0" customHeight="1">
      <x:c r="A1" s="25" t="str">
        <x:v>Prediction Retention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3"/>
      <x:c r="L1" s="23"/>
      <x:c r="M1" s="23"/>
      <x:c r="N1" s="23"/>
      <x:c r="O1" s="23"/>
      <x:c r="P1" s="23"/>
      <x:c r="Q1" s="23"/>
    </x:row>
    <x:row r="2" ht="15" hidden="0" customHeight="1">
      <x:c r="A2" s="7" t="str">
        <x:v>Primary outputs remain outside Git; every completed row names a retained, hash-verified prediction set.</x:v>
      </x:c>
      <x:c r="B2" s="7"/>
      <x:c r="C2" s="7"/>
      <x:c r="D2" s="7"/>
      <x:c r="E2" s="7"/>
      <x:c r="F2" s="7"/>
      <x:c r="G2" s="7"/>
      <x:c r="H2" s="7"/>
      <x:c r="I2" s="7"/>
      <x:c r="J2" s="7"/>
      <x:c r="K2" s="23"/>
      <x:c r="L2" s="23"/>
      <x:c r="M2" s="23"/>
      <x:c r="N2" s="23"/>
      <x:c r="O2" s="23"/>
      <x:c r="P2" s="23"/>
      <x:c r="Q2" s="23"/>
    </x:row>
    <x:row r="4" ht="31.5" customHeight="1">
      <x:c r="A4" s="11" t="str">
        <x:v>Method</x:v>
      </x:c>
      <x:c r="B4" s="11" t="str">
        <x:v>Variant</x:v>
      </x:c>
      <x:c r="C4" s="11" t="str">
        <x:v>Run ID</x:v>
      </x:c>
      <x:c r="D4" s="11" t="str">
        <x:v>Split</x:v>
      </x:c>
      <x:c r="E4" s="11" t="str">
        <x:v>Prediction scope</x:v>
      </x:c>
      <x:c r="F4" s="11" t="str">
        <x:v>Files</x:v>
      </x:c>
      <x:c r="G4" s="11" t="str">
        <x:v>Bytes</x:v>
      </x:c>
      <x:c r="H4" s="11" t="str">
        <x:v>Hash status</x:v>
      </x:c>
      <x:c r="I4" s="11" t="str">
        <x:v>Storage status</x:v>
      </x:c>
      <x:c r="J4" s="11" t="str">
        <x:v>Reusable without inference</x:v>
      </x:c>
    </x:row>
    <x:row r="5" ht="28.5" customHeight="1">
      <x:c r="A5" s="12" t="str">
        <x:v>TreeX</x:v>
      </x:c>
      <x:c r="B5" s="12" t="str">
        <x:v>Unsupervised parameterised</x:v>
      </x:c>
      <x:c r="C5" s="17" t="str">
        <x:v>treex_for_instance_exact_path_subset</x:v>
      </x:c>
      <x:c r="D5" s="12" t="str">
        <x:v>test</x:v>
      </x:c>
      <x:c r="E5" s="17" t="str">
        <x:v>test_aligned_npz_and_las_plus_dev_archive</x:v>
      </x:c>
      <x:c r="F5" s="14" t="n">
        <x:v>64</x:v>
      </x:c>
      <x:c r="G5" s="14" t="n">
        <x:v>6745673181</x:v>
      </x:c>
      <x:c r="H5" s="12" t="str">
        <x:v>sha256_verified</x:v>
      </x:c>
      <x:c r="I5" s="17" t="str">
        <x:v>local_and_barkla_retained</x:v>
      </x:c>
      <x:c r="J5" s="19" t="b">
        <x:v>1</x:v>
      </x:c>
    </x:row>
    <x:row r="6" ht="28.5" customHeight="1">
      <x:c r="A6" s="12" t="str">
        <x:v>SegmentAnyTree</x:v>
      </x:c>
      <x:c r="B6" s="12" t="str">
        <x:v>Published pretrained</x:v>
      </x:c>
      <x:c r="C6" s="17" t="str">
        <x:v>segmentanytree_for-instance_published_pretrained_20260710_231601</x:v>
      </x:c>
      <x:c r="D6" s="12" t="str">
        <x:v>test</x:v>
      </x:c>
      <x:c r="E6" s="17" t="str">
        <x:v>aligned_instance_and_semantic_predictions</x:v>
      </x:c>
      <x:c r="F6" s="14" t="n">
        <x:v>22</x:v>
      </x:c>
      <x:c r="G6" s="14" t="n">
        <x:v>6272039402</x:v>
      </x:c>
      <x:c r="H6" s="12" t="str">
        <x:v>retention_verified</x:v>
      </x:c>
      <x:c r="I6" s="17" t="str">
        <x:v>barkla_run_scoped_retained</x:v>
      </x:c>
      <x:c r="J6" s="19" t="b">
        <x:v>1</x:v>
      </x:c>
    </x:row>
    <x:row r="7" ht="28.5" customHeight="1">
      <x:c r="A7" s="12" t="str">
        <x:v>SegmentAnyTree</x:v>
      </x:c>
      <x:c r="B7" s="12" t="str">
        <x:v>Fine-tuned on development data</x:v>
      </x:c>
      <x:c r="C7" s="17" t="str">
        <x:v>segmentanytree_for-instance_fine_tuned_on_dev_20260711_002931</x:v>
      </x:c>
      <x:c r="D7" s="12" t="str">
        <x:v>test</x:v>
      </x:c>
      <x:c r="E7" s="17" t="str">
        <x:v>aligned_instance_and_semantic_predictions</x:v>
      </x:c>
      <x:c r="F7" s="14" t="n">
        <x:v>22</x:v>
      </x:c>
      <x:c r="G7" s="14" t="n">
        <x:v>6270761232</x:v>
      </x:c>
      <x:c r="H7" s="12" t="str">
        <x:v>retention_verified</x:v>
      </x:c>
      <x:c r="I7" s="17" t="str">
        <x:v>barkla_run_scoped_retained</x:v>
      </x:c>
      <x:c r="J7" s="19" t="b">
        <x:v>1</x:v>
      </x:c>
    </x:row>
    <x:row r="8" ht="28.5" customHeight="1">
      <x:c r="A8" s="12" t="str">
        <x:v>TreeLearn</x:v>
      </x:c>
      <x:c r="B8" s="12" t="str">
        <x:v>Published pretrained</x:v>
      </x:c>
      <x:c r="C8" s="17" t="str">
        <x:v>treelearn_for-instance_published_pretrained_20260714_134109</x:v>
      </x:c>
      <x:c r="D8" s="12" t="str">
        <x:v>test</x:v>
      </x:c>
      <x:c r="E8" s="17" t="str">
        <x:v>raw_and_aligned_predictions</x:v>
      </x:c>
      <x:c r="F8" s="14" t="n">
        <x:v>55</x:v>
      </x:c>
      <x:c r="G8" s="14" t="n">
        <x:v>4694894674</x:v>
      </x:c>
      <x:c r="H8" s="12" t="str">
        <x:v>sha256_verified</x:v>
      </x:c>
      <x:c r="I8" s="17" t="str">
        <x:v>barkla_run_scoped_retained</x:v>
      </x:c>
      <x:c r="J8" s="19" t="b">
        <x:v>1</x:v>
      </x:c>
    </x:row>
    <x:row r="9" ht="28.5" customHeight="1">
      <x:c r="A9" s="12" t="str">
        <x:v>TreeLearn</x:v>
      </x:c>
      <x:c r="B9" s="12" t="str">
        <x:v>Fine-tuned on development data</x:v>
      </x:c>
      <x:c r="C9" s="17" t="str">
        <x:v>treelearn_for-instance_fine_tuned_on_dev_long_20260712_233227</x:v>
      </x:c>
      <x:c r="D9" s="12" t="str">
        <x:v>test</x:v>
      </x:c>
      <x:c r="E9" s="17" t="str">
        <x:v>raw_and_aligned_predictions</x:v>
      </x:c>
      <x:c r="F9" s="14" t="n">
        <x:v>55</x:v>
      </x:c>
      <x:c r="G9" s="14" t="n">
        <x:v>4547400887</x:v>
      </x:c>
      <x:c r="H9" s="12" t="str">
        <x:v>sha256_verified</x:v>
      </x:c>
      <x:c r="I9" s="17" t="str">
        <x:v>barkla_run_scoped_retained</x:v>
      </x:c>
      <x:c r="J9" s="19" t="b">
        <x:v>1</x:v>
      </x:c>
    </x:row>
    <x:row r="10">
      <x:c r="A10" t="str">
        <x:v>TLS2trees</x:v>
      </x:c>
      <x:c r="B10" t="str">
        <x:v>Development tuned</x:v>
      </x:c>
      <x:c r="C10" t="str">
        <x:v>tls2trees_for-instance_development_tuned_held_out_test_20260719_110219</x:v>
      </x:c>
      <x:c r="D10" t="str">
        <x:v>test</x:v>
      </x:c>
      <x:c r="E10" t="str">
        <x:v>22_source_row_aligned_npz_files_leaf_off_and_leaf_on</x:v>
      </x:c>
      <x:c r="F10" s="24" t="n">
        <x:v>22</x:v>
      </x:c>
      <x:c r="G10" s="24" t="n">
        <x:v>153398833</x:v>
      </x:c>
      <x:c r="H10" t="str">
        <x:v>sha256_verified</x:v>
      </x:c>
      <x:c r="I10" t="str">
        <x:v>barkla_run_scoped_retained</x:v>
      </x:c>
      <x:c r="J10" s="18" t="b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83ed8a50fb44258"/>
  </x:tableParts>
</x:worksheet>
</file>