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 D\Desktop\"/>
    </mc:Choice>
  </mc:AlternateContent>
  <xr:revisionPtr revIDLastSave="0" documentId="13_ncr:1_{5BC89EB2-3973-4088-AB78-F217D45545E4}" xr6:coauthVersionLast="47" xr6:coauthVersionMax="47" xr10:uidLastSave="{00000000-0000-0000-0000-000000000000}"/>
  <bookViews>
    <workbookView xWindow="-120" yWindow="-120" windowWidth="29040" windowHeight="15990" activeTab="2" xr2:uid="{45C15D5B-C5C8-4596-AC6D-068EF5869005}"/>
  </bookViews>
  <sheets>
    <sheet name="Digits" sheetId="3" r:id="rId1"/>
    <sheet name="Wine" sheetId="2" r:id="rId2"/>
    <sheet name="Arkusz1" sheetId="1" r:id="rId3"/>
  </sheets>
  <definedNames>
    <definedName name="ExternalData_1" localSheetId="1" hidden="1">Wine!$A$1:$K$27</definedName>
    <definedName name="ExternalData_2" localSheetId="0" hidden="1">Digits!$A$1:$K$238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07" i="3"/>
  <c r="L110" i="3"/>
  <c r="L144" i="3"/>
  <c r="L225" i="3"/>
  <c r="L62" i="3"/>
  <c r="L206" i="3"/>
  <c r="L109" i="3"/>
  <c r="L222" i="3"/>
  <c r="L143" i="3"/>
  <c r="L235" i="3"/>
  <c r="L205" i="3"/>
  <c r="L61" i="3"/>
  <c r="L204" i="3"/>
  <c r="L175" i="3"/>
  <c r="L176" i="3"/>
  <c r="L108" i="3"/>
  <c r="L203" i="3"/>
  <c r="L220" i="3"/>
  <c r="L25" i="3"/>
  <c r="L221" i="3"/>
  <c r="L237" i="3"/>
  <c r="L142" i="3"/>
  <c r="L23" i="3"/>
  <c r="L141" i="3"/>
  <c r="L106" i="3"/>
  <c r="L174" i="3"/>
  <c r="L173" i="3"/>
  <c r="L5" i="3"/>
  <c r="L172" i="3"/>
  <c r="L60" i="3"/>
  <c r="L59" i="3"/>
  <c r="L107" i="3"/>
  <c r="L24" i="3"/>
  <c r="L58" i="3"/>
  <c r="L231" i="3"/>
  <c r="L170" i="3"/>
  <c r="L22" i="3"/>
  <c r="L202" i="3"/>
  <c r="L10" i="3"/>
  <c r="L9" i="3"/>
  <c r="L140" i="3"/>
  <c r="L171" i="3"/>
  <c r="L105" i="3"/>
  <c r="L104" i="3"/>
  <c r="L57" i="3"/>
  <c r="L219" i="3"/>
  <c r="L232" i="3"/>
  <c r="L103" i="3"/>
  <c r="L56" i="3"/>
  <c r="L135" i="3"/>
  <c r="L101" i="3"/>
  <c r="L99" i="3"/>
  <c r="L200" i="3"/>
  <c r="L169" i="3"/>
  <c r="L102" i="3"/>
  <c r="L137" i="3"/>
  <c r="L218" i="3"/>
  <c r="L53" i="3"/>
  <c r="L52" i="3"/>
  <c r="L167" i="3"/>
  <c r="L55" i="3"/>
  <c r="L136" i="3"/>
  <c r="L168" i="3"/>
  <c r="L139" i="3"/>
  <c r="L54" i="3"/>
  <c r="L165" i="3"/>
  <c r="L138" i="3"/>
  <c r="L166" i="3"/>
  <c r="L201" i="3"/>
  <c r="L100" i="3"/>
  <c r="L50" i="3"/>
  <c r="L97" i="3"/>
  <c r="L132" i="3"/>
  <c r="L199" i="3"/>
  <c r="L236" i="3"/>
  <c r="L96" i="3"/>
  <c r="L94" i="3"/>
  <c r="L48" i="3"/>
  <c r="L134" i="3"/>
  <c r="L133" i="3"/>
  <c r="L198" i="3"/>
  <c r="L130" i="3"/>
  <c r="L8" i="3"/>
  <c r="L98" i="3"/>
  <c r="L51" i="3"/>
  <c r="L21" i="3"/>
  <c r="L49" i="3"/>
  <c r="L163" i="3"/>
  <c r="L229" i="3"/>
  <c r="L131" i="3"/>
  <c r="L164" i="3"/>
  <c r="L95" i="3"/>
  <c r="L230" i="3"/>
  <c r="L2" i="3"/>
  <c r="L126" i="3"/>
  <c r="L20" i="3"/>
  <c r="L158" i="3"/>
  <c r="L217" i="3"/>
  <c r="L193" i="3"/>
  <c r="L215" i="3"/>
  <c r="L127" i="3"/>
  <c r="L47" i="3"/>
  <c r="L194" i="3"/>
  <c r="L192" i="3"/>
  <c r="L125" i="3"/>
  <c r="L128" i="3"/>
  <c r="L161" i="3"/>
  <c r="L214" i="3"/>
  <c r="L93" i="3"/>
  <c r="L196" i="3"/>
  <c r="L195" i="3"/>
  <c r="L160" i="3"/>
  <c r="L46" i="3"/>
  <c r="L159" i="3"/>
  <c r="L129" i="3"/>
  <c r="L162" i="3"/>
  <c r="L92" i="3"/>
  <c r="L216" i="3"/>
  <c r="L91" i="3"/>
  <c r="L157" i="3"/>
  <c r="L191" i="3"/>
  <c r="L197" i="3"/>
  <c r="L87" i="3"/>
  <c r="L86" i="3"/>
  <c r="L43" i="3"/>
  <c r="L42" i="3"/>
  <c r="L223" i="3"/>
  <c r="L19" i="3"/>
  <c r="L85" i="3"/>
  <c r="L84" i="3"/>
  <c r="L7" i="3"/>
  <c r="L41" i="3"/>
  <c r="L79" i="3"/>
  <c r="L190" i="3"/>
  <c r="L123" i="3"/>
  <c r="L156" i="3"/>
  <c r="L3" i="3"/>
  <c r="L224" i="3"/>
  <c r="L90" i="3"/>
  <c r="L124" i="3"/>
  <c r="L18" i="3"/>
  <c r="L4" i="3"/>
  <c r="L44" i="3"/>
  <c r="L155" i="3"/>
  <c r="L88" i="3"/>
  <c r="L83" i="3"/>
  <c r="L82" i="3"/>
  <c r="L81" i="3"/>
  <c r="L80" i="3"/>
  <c r="L45" i="3"/>
  <c r="L89" i="3"/>
  <c r="L213" i="3"/>
  <c r="L212" i="3"/>
  <c r="L78" i="3"/>
  <c r="L77" i="3"/>
  <c r="L234" i="3"/>
  <c r="L38" i="3"/>
  <c r="L36" i="3"/>
  <c r="L152" i="3"/>
  <c r="L75" i="3"/>
  <c r="L188" i="3"/>
  <c r="L73" i="3"/>
  <c r="L17" i="3"/>
  <c r="L71" i="3"/>
  <c r="L227" i="3"/>
  <c r="L70" i="3"/>
  <c r="L35" i="3"/>
  <c r="L189" i="3"/>
  <c r="L211" i="3"/>
  <c r="L210" i="3"/>
  <c r="L228" i="3"/>
  <c r="L72" i="3"/>
  <c r="L186" i="3"/>
  <c r="L185" i="3"/>
  <c r="L37" i="3"/>
  <c r="L74" i="3"/>
  <c r="L39" i="3"/>
  <c r="L120" i="3"/>
  <c r="L153" i="3"/>
  <c r="L209" i="3"/>
  <c r="L119" i="3"/>
  <c r="L184" i="3"/>
  <c r="L122" i="3"/>
  <c r="L76" i="3"/>
  <c r="L187" i="3"/>
  <c r="L121" i="3"/>
  <c r="L40" i="3"/>
  <c r="L154" i="3"/>
  <c r="L16" i="3"/>
  <c r="L69" i="3"/>
  <c r="L150" i="3"/>
  <c r="L66" i="3"/>
  <c r="L13" i="3"/>
  <c r="L118" i="3"/>
  <c r="L151" i="3"/>
  <c r="L15" i="3"/>
  <c r="L68" i="3"/>
  <c r="L67" i="3"/>
  <c r="L117" i="3"/>
  <c r="L149" i="3"/>
  <c r="L238" i="3"/>
  <c r="L182" i="3"/>
  <c r="L32" i="3"/>
  <c r="L34" i="3"/>
  <c r="L183" i="3"/>
  <c r="L14" i="3"/>
  <c r="L33" i="3"/>
  <c r="L233" i="3"/>
  <c r="L31" i="3"/>
  <c r="L226" i="3"/>
  <c r="L116" i="3"/>
  <c r="L29" i="3"/>
  <c r="L6" i="3"/>
  <c r="L147" i="3"/>
  <c r="L113" i="3"/>
  <c r="L180" i="3"/>
  <c r="L112" i="3"/>
  <c r="L30" i="3"/>
  <c r="L181" i="3"/>
  <c r="L115" i="3"/>
  <c r="L28" i="3"/>
  <c r="L27" i="3"/>
  <c r="L65" i="3"/>
  <c r="L114" i="3"/>
  <c r="L148" i="3"/>
  <c r="L208" i="3"/>
  <c r="L179" i="3"/>
  <c r="L145" i="3"/>
  <c r="L146" i="3"/>
  <c r="L12" i="3"/>
  <c r="L64" i="3"/>
  <c r="L111" i="3"/>
  <c r="L11" i="3"/>
  <c r="L26" i="3"/>
  <c r="L178" i="3"/>
  <c r="L63" i="3"/>
  <c r="L17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A221A-E87A-40A9-A959-1C854C65E64D}" keepAlive="1" name="Zapytanie — 20250423 171646551702_csv" description="Połączenie z zapytaniem „20250423 171646551702_csv” w skoroszycie." type="5" refreshedVersion="8" background="1" saveData="1">
    <dbPr connection="Provider=Microsoft.Mashup.OleDb.1;Data Source=$Workbook$;Location=&quot;20250423 171646551702_csv&quot;;Extended Properties=&quot;&quot;" command="SELECT * FROM [20250423 171646551702_csv]"/>
  </connection>
  <connection id="2" xr16:uid="{2A479EA2-5D8E-4A2F-A129-0ED74D848D80}" keepAlive="1" name="Zapytanie — 20250423 173820833281_csv" description="Połączenie z zapytaniem „20250423 173820833281_csv” w skoroszycie." type="5" refreshedVersion="8" background="1" saveData="1">
    <dbPr connection="Provider=Microsoft.Mashup.OleDb.1;Data Source=$Workbook$;Location=&quot;20250423 173820833281_csv&quot;;Extended Properties=&quot;&quot;" command="SELECT * FROM [20250423 173820833281_csv]"/>
  </connection>
  <connection id="3" xr16:uid="{26E2DED3-37F3-4665-8CF2-9E6B38C9CAAF}" keepAlive="1" name="Zapytanie — iris s final2" description="Połączenie z zapytaniem „iris s final2” w skoroszycie." type="5" refreshedVersion="0" background="1">
    <dbPr connection="Provider=Microsoft.Mashup.OleDb.1;Data Source=$Workbook$;Location=&quot;iris s final2&quot;;Extended Properties=&quot;&quot;" command="SELECT * FROM [iris s final2]"/>
  </connection>
  <connection id="4" xr16:uid="{074CB6D1-EAE3-4DA1-BC15-C5B68E4833C1}" keepAlive="1" name="Zapytanie — mnist s final2" description="Połączenie z zapytaniem „mnist s final2” w skoroszycie." type="5" refreshedVersion="0" background="1">
    <dbPr connection="Provider=Microsoft.Mashup.OleDb.1;Data Source=$Workbook$;Location=&quot;mnist s final2&quot;;Extended Properties=&quot;&quot;" command="SELECT * FROM [mnist s final2]"/>
  </connection>
</connections>
</file>

<file path=xl/sharedStrings.xml><?xml version="1.0" encoding="utf-8"?>
<sst xmlns="http://schemas.openxmlformats.org/spreadsheetml/2006/main" count="552" uniqueCount="77">
  <si>
    <t>Wine</t>
  </si>
  <si>
    <t>[13, 15, 3]</t>
  </si>
  <si>
    <t>[13, 27, 3]</t>
  </si>
  <si>
    <t>[13, 11, 3]</t>
  </si>
  <si>
    <t>[13, 13, 23, 3]</t>
  </si>
  <si>
    <t>[13, 19, 15, 3]</t>
  </si>
  <si>
    <t>[13, 9, 3]</t>
  </si>
  <si>
    <t>[13, 13, 21, 3]</t>
  </si>
  <si>
    <t>[13, 19, 19, 3]</t>
  </si>
  <si>
    <t>[13, 19, 17, 3]</t>
  </si>
  <si>
    <t>[13, 21, 25, 3]</t>
  </si>
  <si>
    <t>[13, 23, 3]</t>
  </si>
  <si>
    <t>[13, 17, 3]</t>
  </si>
  <si>
    <t>[13, 15, 23, 3]</t>
  </si>
  <si>
    <t>[13, 15, 25, 3]</t>
  </si>
  <si>
    <t>[13, 13, 3]</t>
  </si>
  <si>
    <t>[13, 17, 19, 3]</t>
  </si>
  <si>
    <t>[13, 19, 27, 3]</t>
  </si>
  <si>
    <t>[13, 21, 23, 3]</t>
  </si>
  <si>
    <t>[13, 13, 25, 3]</t>
  </si>
  <si>
    <t>dataset_name</t>
  </si>
  <si>
    <t>kan_grid</t>
  </si>
  <si>
    <t>kan_degree</t>
  </si>
  <si>
    <t>kan_lam</t>
  </si>
  <si>
    <t>kan_width</t>
  </si>
  <si>
    <t>kan_time_difference</t>
  </si>
  <si>
    <t>kan_test_acc</t>
  </si>
  <si>
    <t>mlp_test_acc</t>
  </si>
  <si>
    <t>mlp_time_difference</t>
  </si>
  <si>
    <t>mlp_no_layers</t>
  </si>
  <si>
    <t>mlp_width_layers</t>
  </si>
  <si>
    <t>Digits</t>
  </si>
  <si>
    <t>[64, 48, 10]</t>
  </si>
  <si>
    <t>[64, 50, 10]</t>
  </si>
  <si>
    <t>[64, 52, 10]</t>
  </si>
  <si>
    <t>[64, 54, 10]</t>
  </si>
  <si>
    <t>[64, 56, 10]</t>
  </si>
  <si>
    <t>[64, 58, 10]</t>
  </si>
  <si>
    <t>[64, 60, 10]</t>
  </si>
  <si>
    <t>[64, 62, 10]</t>
  </si>
  <si>
    <t>[64, 64, 10]</t>
  </si>
  <si>
    <t>[64, 66, 10]</t>
  </si>
  <si>
    <t>[64, 68, 10]</t>
  </si>
  <si>
    <t>[64, 70, 10]</t>
  </si>
  <si>
    <t>[64, 72, 10]</t>
  </si>
  <si>
    <t>[64, 74, 10]</t>
  </si>
  <si>
    <t>[64, 76, 10]</t>
  </si>
  <si>
    <t>[64, 78, 10]</t>
  </si>
  <si>
    <t>[64, 80, 10]</t>
  </si>
  <si>
    <t>[64, 82, 10]</t>
  </si>
  <si>
    <t>[64, 84, 10]</t>
  </si>
  <si>
    <t>[64, 86, 10]</t>
  </si>
  <si>
    <t>[64, 88, 10]</t>
  </si>
  <si>
    <t>[64, 90, 10]</t>
  </si>
  <si>
    <t>[64, 92, 10]</t>
  </si>
  <si>
    <t>[64, 94, 10]</t>
  </si>
  <si>
    <t>[64, 96, 10]</t>
  </si>
  <si>
    <t>[64, 98, 10]</t>
  </si>
  <si>
    <t>[64, 100, 10]</t>
  </si>
  <si>
    <t>[64, 102, 10]</t>
  </si>
  <si>
    <t>[64, 104, 10]</t>
  </si>
  <si>
    <t>[64, 106, 10]</t>
  </si>
  <si>
    <t>[64, 108, 10]</t>
  </si>
  <si>
    <t>[64, 110, 10]</t>
  </si>
  <si>
    <t>[64, 112, 10]</t>
  </si>
  <si>
    <t>[64, 114, 10]</t>
  </si>
  <si>
    <t>[64, 116, 10]</t>
  </si>
  <si>
    <t>[64, 118, 10]</t>
  </si>
  <si>
    <t>[64, 120, 10]</t>
  </si>
  <si>
    <t>[64, 122, 10]</t>
  </si>
  <si>
    <t>[64, 124, 10]</t>
  </si>
  <si>
    <t>[64, 126, 10]</t>
  </si>
  <si>
    <t>[64, 128, 10]</t>
  </si>
  <si>
    <t>[64, 130, 10]</t>
  </si>
  <si>
    <t>is kn better</t>
  </si>
  <si>
    <t>wykres accuracy a no params dla obu i każda kropka to średnia z kilku rónów</t>
  </si>
  <si>
    <t>Kolumna1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</si>
</sst>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387D7D4-62F0-4F80-A87E-E1487887EA6A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dataset_name" tableColumnId="1"/>
      <queryTableField id="2" name="kan_grid" tableColumnId="2"/>
      <queryTableField id="3" name="kan_degree" tableColumnId="3"/>
      <queryTableField id="4" name="kan_lam" tableColumnId="4"/>
      <queryTableField id="5" name="kan_width" tableColumnId="5"/>
      <queryTableField id="6" name="kan_time_difference" tableColumnId="6"/>
      <queryTableField id="7" name="kan_test_acc" tableColumnId="7"/>
      <queryTableField id="8" name="mlp_test_acc" tableColumnId="8"/>
      <queryTableField id="9" name="mlp_time_difference" tableColumnId="9"/>
      <queryTableField id="10" name="mlp_no_layers" tableColumnId="10"/>
      <queryTableField id="11" name="mlp_width_layers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32482B-1B45-4DEB-8FDA-8A6B25396460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1D3D5-7165-4EE0-9DF4-E5ED4B54A769}" name="_20250423_173820833281_csv" displayName="_20250423_173820833281_csv" ref="A1:M238" tableType="queryTable" totalsRowShown="0">
  <autoFilter ref="A1:M238" xr:uid="{EEE1D3D5-7165-4EE0-9DF4-E5ED4B54A769}"/>
  <sortState xmlns:xlrd2="http://schemas.microsoft.com/office/spreadsheetml/2017/richdata2" ref="A2:L238">
    <sortCondition descending="1" ref="H1:H238"/>
  </sortState>
  <tableColumns count="13">
    <tableColumn id="1" xr3:uid="{EC3AAD97-229C-40B2-8FE3-F5E4B1B040BD}" uniqueName="1" name="dataset_name" queryTableFieldId="1" dataDxfId="5"/>
    <tableColumn id="2" xr3:uid="{66B922A4-1409-47E2-88A8-D06A07B1FCDE}" uniqueName="2" name="kan_grid" queryTableFieldId="2"/>
    <tableColumn id="3" xr3:uid="{C13D0D54-7042-4072-AF66-1BC851AF0949}" uniqueName="3" name="kan_degree" queryTableFieldId="3"/>
    <tableColumn id="4" xr3:uid="{449BBEF5-03EB-43B1-89E3-9E612CF606D0}" uniqueName="4" name="kan_lam" queryTableFieldId="4"/>
    <tableColumn id="5" xr3:uid="{507DDCAC-AEC8-4423-BE8B-1E636B2ECE8D}" uniqueName="5" name="kan_width" queryTableFieldId="5" dataDxfId="4"/>
    <tableColumn id="6" xr3:uid="{98CB3885-891A-4AF7-9B31-D23A27CBC26B}" uniqueName="6" name="kan_time_difference" queryTableFieldId="6"/>
    <tableColumn id="7" xr3:uid="{E676F88B-C363-45DF-A3F6-0C7CCC0D8576}" uniqueName="7" name="kan_test_acc" queryTableFieldId="7"/>
    <tableColumn id="8" xr3:uid="{C7191073-B1C2-4BD4-8505-15CA40597236}" uniqueName="8" name="mlp_test_acc" queryTableFieldId="8"/>
    <tableColumn id="9" xr3:uid="{9EA1E518-F8E3-450C-8ADA-C49950BF2878}" uniqueName="9" name="mlp_time_difference" queryTableFieldId="9"/>
    <tableColumn id="10" xr3:uid="{4C226CEE-98F1-46F8-B903-F8836D74C4AF}" uniqueName="10" name="mlp_no_layers" queryTableFieldId="10"/>
    <tableColumn id="11" xr3:uid="{2A86B5A4-DED0-4CC5-B53B-921CBE3E7AAD}" uniqueName="11" name="mlp_width_layers" queryTableFieldId="11"/>
    <tableColumn id="12" xr3:uid="{D26488AA-2DF3-4D38-8F98-E3A37A961065}" uniqueName="12" name="is kn better" queryTableFieldId="12" dataDxfId="3">
      <calculatedColumnFormula>IF(_20250423_173820833281_csv[[#This Row],[kan_test_acc]]&gt;_20250423_173820833281_csv[[#This Row],[mlp_test_acc]],1,0)</calculatedColumnFormula>
    </tableColumn>
    <tableColumn id="13" xr3:uid="{72FD1D4D-8BE3-427D-ADF8-99970040465F}" uniqueName="13" name="Kolumna1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FA4DB-EE2A-44B5-A5C2-4559BB2420D4}" name="_20250423_171646551702_csv" displayName="_20250423_171646551702_csv" ref="A1:L27" tableType="queryTable" totalsRowShown="0">
  <autoFilter ref="A1:L27" xr:uid="{A75FA4DB-EE2A-44B5-A5C2-4559BB2420D4}"/>
  <tableColumns count="12">
    <tableColumn id="1" xr3:uid="{B7B31405-4BF5-4802-9A70-DD48B4772AC9}" uniqueName="1" name="dataset_name" queryTableFieldId="1" dataDxfId="2"/>
    <tableColumn id="2" xr3:uid="{7E1E8698-6498-4C51-A8CC-E74AB77DFF61}" uniqueName="2" name="kan_grid" queryTableFieldId="2"/>
    <tableColumn id="3" xr3:uid="{C1BC29EF-6CF6-49F8-932A-66F72912F0EB}" uniqueName="3" name="kan_degree" queryTableFieldId="3"/>
    <tableColumn id="4" xr3:uid="{B76C603D-607F-4978-A0AE-95F6041E4F0C}" uniqueName="4" name="kan_lam" queryTableFieldId="4"/>
    <tableColumn id="5" xr3:uid="{94D845E0-41FA-44ED-97A1-D48368C2601B}" uniqueName="5" name="kan_width" queryTableFieldId="5" dataDxfId="1"/>
    <tableColumn id="6" xr3:uid="{03F00C12-6594-411B-816B-05CEE4568FDD}" uniqueName="6" name="kan_time_difference" queryTableFieldId="6"/>
    <tableColumn id="7" xr3:uid="{2C383212-E34E-42C5-B3A1-49ADA5A508D6}" uniqueName="7" name="kan_test_acc" queryTableFieldId="7"/>
    <tableColumn id="8" xr3:uid="{CAD41F9D-3DB3-40B9-8D46-EA2B6CB7375D}" uniqueName="8" name="mlp_test_acc" queryTableFieldId="8"/>
    <tableColumn id="9" xr3:uid="{80C854C5-6F07-4B2C-8D93-9C0E896F664A}" uniqueName="9" name="mlp_time_difference" queryTableFieldId="9"/>
    <tableColumn id="10" xr3:uid="{5C7BD36D-F0B6-4475-987C-203D5164DE53}" uniqueName="10" name="mlp_no_layers" queryTableFieldId="10"/>
    <tableColumn id="11" xr3:uid="{156BA61F-9952-4A8D-9C7D-7C9C8348558A}" uniqueName="11" name="mlp_width_layers" queryTableFieldId="11"/>
    <tableColumn id="12" xr3:uid="{9E64142D-EAF5-41A6-9CA7-8A23134A583A}" uniqueName="12" name="is kn better" queryTableFieldId="12" dataDxfId="0">
      <calculatedColumnFormula>IF(_20250423_171646551702_csv[[#This Row],[kan_test_acc]]&gt;_20250423_171646551702_csv[[#This Row],[mlp_test_acc]],1,0)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9EE4-96D8-4AFD-9DDF-584024F2040C}">
  <dimension ref="A1:M238"/>
  <sheetViews>
    <sheetView workbookViewId="0">
      <selection activeCell="M9" sqref="M9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3.5703125" bestFit="1" customWidth="1"/>
    <col min="4" max="4" width="10.5703125" bestFit="1" customWidth="1"/>
    <col min="5" max="5" width="12.28515625" bestFit="1" customWidth="1"/>
    <col min="6" max="6" width="22" bestFit="1" customWidth="1"/>
    <col min="7" max="7" width="14.7109375" bestFit="1" customWidth="1"/>
    <col min="8" max="8" width="15" bestFit="1" customWidth="1"/>
    <col min="9" max="9" width="22.28515625" bestFit="1" customWidth="1"/>
    <col min="10" max="10" width="16.28515625" bestFit="1" customWidth="1"/>
    <col min="11" max="11" width="19" bestFit="1" customWidth="1"/>
  </cols>
  <sheetData>
    <row r="1" spans="1:13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74</v>
      </c>
      <c r="M1" t="s">
        <v>76</v>
      </c>
    </row>
    <row r="2" spans="1:13" x14ac:dyDescent="0.25">
      <c r="A2" t="s">
        <v>31</v>
      </c>
      <c r="B2">
        <v>3</v>
      </c>
      <c r="C2">
        <v>2</v>
      </c>
      <c r="D2">
        <v>0</v>
      </c>
      <c r="E2" t="s">
        <v>34</v>
      </c>
      <c r="F2">
        <v>63407475</v>
      </c>
      <c r="G2">
        <v>0.96888887882232666</v>
      </c>
      <c r="H2">
        <v>0.98222222222222222</v>
      </c>
      <c r="I2">
        <v>14208980</v>
      </c>
      <c r="J2">
        <v>2</v>
      </c>
      <c r="K2">
        <v>141</v>
      </c>
      <c r="L2">
        <f>IF(_20250423_173820833281_csv[[#This Row],[kan_test_acc]]&gt;_20250423_173820833281_csv[[#This Row],[mlp_test_acc]],1,0)</f>
        <v>0</v>
      </c>
    </row>
    <row r="3" spans="1:13" x14ac:dyDescent="0.25">
      <c r="A3" t="s">
        <v>31</v>
      </c>
      <c r="B3">
        <v>3</v>
      </c>
      <c r="C3">
        <v>2</v>
      </c>
      <c r="D3">
        <v>0</v>
      </c>
      <c r="E3" t="s">
        <v>64</v>
      </c>
      <c r="F3">
        <v>164305189</v>
      </c>
      <c r="G3">
        <v>0.97111111879348755</v>
      </c>
      <c r="H3">
        <v>0.98</v>
      </c>
      <c r="I3">
        <v>25528934</v>
      </c>
      <c r="J3">
        <v>2</v>
      </c>
      <c r="K3">
        <v>214</v>
      </c>
      <c r="L3">
        <f>IF(_20250423_173820833281_csv[[#This Row],[kan_test_acc]]&gt;_20250423_173820833281_csv[[#This Row],[mlp_test_acc]],1,0)</f>
        <v>0</v>
      </c>
    </row>
    <row r="4" spans="1:13" x14ac:dyDescent="0.25">
      <c r="A4" t="s">
        <v>31</v>
      </c>
      <c r="B4">
        <v>3</v>
      </c>
      <c r="C4">
        <v>4</v>
      </c>
      <c r="D4">
        <v>0</v>
      </c>
      <c r="E4" t="s">
        <v>62</v>
      </c>
      <c r="F4">
        <v>190948566</v>
      </c>
      <c r="G4">
        <v>0.97111111879348755</v>
      </c>
      <c r="H4">
        <v>0.98</v>
      </c>
      <c r="I4">
        <v>28669648</v>
      </c>
      <c r="J4">
        <v>2</v>
      </c>
      <c r="K4">
        <v>258</v>
      </c>
      <c r="L4">
        <f>IF(_20250423_173820833281_csv[[#This Row],[kan_test_acc]]&gt;_20250423_173820833281_csv[[#This Row],[mlp_test_acc]],1,0)</f>
        <v>0</v>
      </c>
    </row>
    <row r="5" spans="1:13" x14ac:dyDescent="0.25">
      <c r="A5" t="s">
        <v>31</v>
      </c>
      <c r="B5">
        <v>3</v>
      </c>
      <c r="C5">
        <v>5</v>
      </c>
      <c r="D5">
        <v>0</v>
      </c>
      <c r="E5" t="s">
        <v>45</v>
      </c>
      <c r="F5">
        <v>154935297</v>
      </c>
      <c r="G5">
        <v>0.95999997854232788</v>
      </c>
      <c r="H5">
        <v>0.98</v>
      </c>
      <c r="I5">
        <v>25318306</v>
      </c>
      <c r="J5">
        <v>2</v>
      </c>
      <c r="K5">
        <v>228</v>
      </c>
      <c r="L5">
        <f>IF(_20250423_173820833281_csv[[#This Row],[kan_test_acc]]&gt;_20250423_173820833281_csv[[#This Row],[mlp_test_acc]],1,0)</f>
        <v>0</v>
      </c>
    </row>
    <row r="6" spans="1:13" x14ac:dyDescent="0.25">
      <c r="A6" t="s">
        <v>31</v>
      </c>
      <c r="B6">
        <v>3</v>
      </c>
      <c r="C6">
        <v>3</v>
      </c>
      <c r="D6">
        <v>0</v>
      </c>
      <c r="E6" t="s">
        <v>32</v>
      </c>
      <c r="F6">
        <v>78642554</v>
      </c>
      <c r="G6">
        <v>0.97777777910232544</v>
      </c>
      <c r="H6">
        <v>0.97777777777777775</v>
      </c>
      <c r="I6">
        <v>16528683</v>
      </c>
      <c r="J6">
        <v>2</v>
      </c>
      <c r="K6">
        <v>151</v>
      </c>
      <c r="L6">
        <f>IF(_20250423_173820833281_csv[[#This Row],[kan_test_acc]]&gt;_20250423_173820833281_csv[[#This Row],[mlp_test_acc]],1,0)</f>
        <v>1</v>
      </c>
    </row>
    <row r="7" spans="1:13" x14ac:dyDescent="0.25">
      <c r="A7" t="s">
        <v>31</v>
      </c>
      <c r="B7">
        <v>3</v>
      </c>
      <c r="C7">
        <v>2</v>
      </c>
      <c r="D7">
        <v>0</v>
      </c>
      <c r="E7" t="s">
        <v>47</v>
      </c>
      <c r="F7">
        <v>99458496</v>
      </c>
      <c r="G7">
        <v>0.97111111879348755</v>
      </c>
      <c r="H7">
        <v>0.97777777777777775</v>
      </c>
      <c r="I7">
        <v>17678141</v>
      </c>
      <c r="J7">
        <v>2</v>
      </c>
      <c r="K7">
        <v>176</v>
      </c>
      <c r="L7">
        <f>IF(_20250423_173820833281_csv[[#This Row],[kan_test_acc]]&gt;_20250423_173820833281_csv[[#This Row],[mlp_test_acc]],1,0)</f>
        <v>0</v>
      </c>
    </row>
    <row r="8" spans="1:13" x14ac:dyDescent="0.25">
      <c r="A8" t="s">
        <v>31</v>
      </c>
      <c r="B8">
        <v>3</v>
      </c>
      <c r="C8">
        <v>5</v>
      </c>
      <c r="D8">
        <v>0</v>
      </c>
      <c r="E8" t="s">
        <v>58</v>
      </c>
      <c r="F8">
        <v>196407187</v>
      </c>
      <c r="G8">
        <v>0.96666663885116577</v>
      </c>
      <c r="H8">
        <v>0.97777777777777775</v>
      </c>
      <c r="I8">
        <v>28036538</v>
      </c>
      <c r="J8">
        <v>2</v>
      </c>
      <c r="K8">
        <v>267</v>
      </c>
      <c r="L8">
        <f>IF(_20250423_173820833281_csv[[#This Row],[kan_test_acc]]&gt;_20250423_173820833281_csv[[#This Row],[mlp_test_acc]],1,0)</f>
        <v>0</v>
      </c>
    </row>
    <row r="9" spans="1:13" x14ac:dyDescent="0.25">
      <c r="A9" t="s">
        <v>31</v>
      </c>
      <c r="B9">
        <v>3</v>
      </c>
      <c r="C9">
        <v>5</v>
      </c>
      <c r="D9">
        <v>0</v>
      </c>
      <c r="E9" t="s">
        <v>46</v>
      </c>
      <c r="F9">
        <v>166995642</v>
      </c>
      <c r="G9">
        <v>0.96222221851348877</v>
      </c>
      <c r="H9">
        <v>0.97777777777777775</v>
      </c>
      <c r="I9">
        <v>25235113</v>
      </c>
      <c r="J9">
        <v>2</v>
      </c>
      <c r="K9">
        <v>231</v>
      </c>
      <c r="L9">
        <f>IF(_20250423_173820833281_csv[[#This Row],[kan_test_acc]]&gt;_20250423_173820833281_csv[[#This Row],[mlp_test_acc]],1,0)</f>
        <v>0</v>
      </c>
      <c r="M9" t="s">
        <v>75</v>
      </c>
    </row>
    <row r="10" spans="1:13" x14ac:dyDescent="0.25">
      <c r="A10" t="s">
        <v>31</v>
      </c>
      <c r="B10">
        <v>3</v>
      </c>
      <c r="C10">
        <v>4</v>
      </c>
      <c r="D10">
        <v>0</v>
      </c>
      <c r="E10" t="s">
        <v>73</v>
      </c>
      <c r="F10">
        <v>219912327</v>
      </c>
      <c r="G10">
        <v>0.96222221851348877</v>
      </c>
      <c r="H10">
        <v>0.97777777777777775</v>
      </c>
      <c r="I10">
        <v>31980775</v>
      </c>
      <c r="J10">
        <v>2</v>
      </c>
      <c r="K10">
        <v>284</v>
      </c>
      <c r="L10">
        <f>IF(_20250423_173820833281_csv[[#This Row],[kan_test_acc]]&gt;_20250423_173820833281_csv[[#This Row],[mlp_test_acc]],1,0)</f>
        <v>0</v>
      </c>
    </row>
    <row r="11" spans="1:13" x14ac:dyDescent="0.25">
      <c r="A11" t="s">
        <v>31</v>
      </c>
      <c r="B11">
        <v>3</v>
      </c>
      <c r="C11">
        <v>3</v>
      </c>
      <c r="D11">
        <v>0</v>
      </c>
      <c r="E11" t="s">
        <v>41</v>
      </c>
      <c r="F11">
        <v>93296199</v>
      </c>
      <c r="G11">
        <v>0.98222219944000244</v>
      </c>
      <c r="H11">
        <v>0.97555555555555551</v>
      </c>
      <c r="I11">
        <v>18707588</v>
      </c>
      <c r="J11">
        <v>2</v>
      </c>
      <c r="K11">
        <v>180</v>
      </c>
      <c r="L11">
        <f>IF(_20250423_173820833281_csv[[#This Row],[kan_test_acc]]&gt;_20250423_173820833281_csv[[#This Row],[mlp_test_acc]],1,0)</f>
        <v>1</v>
      </c>
    </row>
    <row r="12" spans="1:13" x14ac:dyDescent="0.25">
      <c r="A12" t="s">
        <v>31</v>
      </c>
      <c r="B12">
        <v>3</v>
      </c>
      <c r="C12">
        <v>4</v>
      </c>
      <c r="D12">
        <v>0</v>
      </c>
      <c r="E12" t="s">
        <v>58</v>
      </c>
      <c r="F12">
        <v>157393883</v>
      </c>
      <c r="G12">
        <v>0.98000001907348633</v>
      </c>
      <c r="H12">
        <v>0.97555555555555551</v>
      </c>
      <c r="I12">
        <v>26199122</v>
      </c>
      <c r="J12">
        <v>2</v>
      </c>
      <c r="K12">
        <v>247</v>
      </c>
      <c r="L12">
        <f>IF(_20250423_173820833281_csv[[#This Row],[kan_test_acc]]&gt;_20250423_173820833281_csv[[#This Row],[mlp_test_acc]],1,0)</f>
        <v>1</v>
      </c>
    </row>
    <row r="13" spans="1:13" x14ac:dyDescent="0.25">
      <c r="A13" t="s">
        <v>31</v>
      </c>
      <c r="B13">
        <v>3</v>
      </c>
      <c r="C13">
        <v>2</v>
      </c>
      <c r="D13">
        <v>0</v>
      </c>
      <c r="E13" t="s">
        <v>56</v>
      </c>
      <c r="F13">
        <v>145349410</v>
      </c>
      <c r="G13">
        <v>0.97555553913116455</v>
      </c>
      <c r="H13">
        <v>0.97555555555555551</v>
      </c>
      <c r="I13">
        <v>24169929</v>
      </c>
      <c r="J13">
        <v>2</v>
      </c>
      <c r="K13">
        <v>197</v>
      </c>
      <c r="L13">
        <f>IF(_20250423_173820833281_csv[[#This Row],[kan_test_acc]]&gt;_20250423_173820833281_csv[[#This Row],[mlp_test_acc]],1,0)</f>
        <v>0</v>
      </c>
    </row>
    <row r="14" spans="1:13" x14ac:dyDescent="0.25">
      <c r="A14" t="s">
        <v>31</v>
      </c>
      <c r="B14">
        <v>5</v>
      </c>
      <c r="C14">
        <v>2</v>
      </c>
      <c r="D14">
        <v>0</v>
      </c>
      <c r="E14" t="s">
        <v>35</v>
      </c>
      <c r="F14">
        <v>61897026</v>
      </c>
      <c r="G14">
        <v>0.97555553913116455</v>
      </c>
      <c r="H14">
        <v>0.97555555555555551</v>
      </c>
      <c r="I14">
        <v>16283238</v>
      </c>
      <c r="J14">
        <v>2</v>
      </c>
      <c r="K14">
        <v>156</v>
      </c>
      <c r="L14">
        <f>IF(_20250423_173820833281_csv[[#This Row],[kan_test_acc]]&gt;_20250423_173820833281_csv[[#This Row],[mlp_test_acc]],1,0)</f>
        <v>0</v>
      </c>
    </row>
    <row r="15" spans="1:13" x14ac:dyDescent="0.25">
      <c r="A15" t="s">
        <v>31</v>
      </c>
      <c r="B15">
        <v>3</v>
      </c>
      <c r="C15">
        <v>2</v>
      </c>
      <c r="D15">
        <v>0</v>
      </c>
      <c r="E15" t="s">
        <v>70</v>
      </c>
      <c r="F15">
        <v>172710516</v>
      </c>
      <c r="G15">
        <v>0.97555553913116455</v>
      </c>
      <c r="H15">
        <v>0.97555555555555551</v>
      </c>
      <c r="I15">
        <v>23127108</v>
      </c>
      <c r="J15">
        <v>2</v>
      </c>
      <c r="K15">
        <v>226</v>
      </c>
      <c r="L15">
        <f>IF(_20250423_173820833281_csv[[#This Row],[kan_test_acc]]&gt;_20250423_173820833281_csv[[#This Row],[mlp_test_acc]],1,0)</f>
        <v>0</v>
      </c>
    </row>
    <row r="16" spans="1:13" x14ac:dyDescent="0.25">
      <c r="A16" t="s">
        <v>31</v>
      </c>
      <c r="B16">
        <v>5</v>
      </c>
      <c r="C16">
        <v>3</v>
      </c>
      <c r="D16">
        <v>0</v>
      </c>
      <c r="E16" t="s">
        <v>47</v>
      </c>
      <c r="F16">
        <v>116579969</v>
      </c>
      <c r="G16">
        <v>0.97333335876464844</v>
      </c>
      <c r="H16">
        <v>0.97555555555555551</v>
      </c>
      <c r="I16">
        <v>23195977</v>
      </c>
      <c r="J16">
        <v>2</v>
      </c>
      <c r="K16">
        <v>210</v>
      </c>
      <c r="L16">
        <f>IF(_20250423_173820833281_csv[[#This Row],[kan_test_acc]]&gt;_20250423_173820833281_csv[[#This Row],[mlp_test_acc]],1,0)</f>
        <v>0</v>
      </c>
    </row>
    <row r="17" spans="1:12" x14ac:dyDescent="0.25">
      <c r="A17" t="s">
        <v>31</v>
      </c>
      <c r="B17">
        <v>3</v>
      </c>
      <c r="C17">
        <v>3</v>
      </c>
      <c r="D17">
        <v>0</v>
      </c>
      <c r="E17" t="s">
        <v>39</v>
      </c>
      <c r="F17">
        <v>108303613</v>
      </c>
      <c r="G17">
        <v>0.97333335876464844</v>
      </c>
      <c r="H17">
        <v>0.97555555555555551</v>
      </c>
      <c r="I17">
        <v>18970587</v>
      </c>
      <c r="J17">
        <v>2</v>
      </c>
      <c r="K17">
        <v>174</v>
      </c>
      <c r="L17">
        <f>IF(_20250423_173820833281_csv[[#This Row],[kan_test_acc]]&gt;_20250423_173820833281_csv[[#This Row],[mlp_test_acc]],1,0)</f>
        <v>0</v>
      </c>
    </row>
    <row r="18" spans="1:12" x14ac:dyDescent="0.25">
      <c r="A18" t="s">
        <v>31</v>
      </c>
      <c r="B18">
        <v>3</v>
      </c>
      <c r="C18">
        <v>4</v>
      </c>
      <c r="D18">
        <v>0</v>
      </c>
      <c r="E18" t="s">
        <v>43</v>
      </c>
      <c r="F18">
        <v>120426905</v>
      </c>
      <c r="G18">
        <v>0.97111111879348755</v>
      </c>
      <c r="H18">
        <v>0.97555555555555551</v>
      </c>
      <c r="I18">
        <v>20729120</v>
      </c>
      <c r="J18">
        <v>2</v>
      </c>
      <c r="K18">
        <v>204</v>
      </c>
      <c r="L18">
        <f>IF(_20250423_173820833281_csv[[#This Row],[kan_test_acc]]&gt;_20250423_173820833281_csv[[#This Row],[mlp_test_acc]],1,0)</f>
        <v>0</v>
      </c>
    </row>
    <row r="19" spans="1:12" x14ac:dyDescent="0.25">
      <c r="A19" t="s">
        <v>31</v>
      </c>
      <c r="B19">
        <v>3</v>
      </c>
      <c r="C19">
        <v>2</v>
      </c>
      <c r="D19">
        <v>0</v>
      </c>
      <c r="E19" t="s">
        <v>40</v>
      </c>
      <c r="F19">
        <v>86569721</v>
      </c>
      <c r="G19">
        <v>0.97111111879348755</v>
      </c>
      <c r="H19">
        <v>0.97555555555555551</v>
      </c>
      <c r="I19">
        <v>12623555</v>
      </c>
      <c r="J19">
        <v>2</v>
      </c>
      <c r="K19">
        <v>158</v>
      </c>
      <c r="L19">
        <f>IF(_20250423_173820833281_csv[[#This Row],[kan_test_acc]]&gt;_20250423_173820833281_csv[[#This Row],[mlp_test_acc]],1,0)</f>
        <v>0</v>
      </c>
    </row>
    <row r="20" spans="1:12" x14ac:dyDescent="0.25">
      <c r="A20" t="s">
        <v>31</v>
      </c>
      <c r="B20">
        <v>3</v>
      </c>
      <c r="C20">
        <v>2</v>
      </c>
      <c r="D20">
        <v>0</v>
      </c>
      <c r="E20" t="s">
        <v>39</v>
      </c>
      <c r="F20">
        <v>74712750</v>
      </c>
      <c r="G20">
        <v>0.96888887882232666</v>
      </c>
      <c r="H20">
        <v>0.97555555555555551</v>
      </c>
      <c r="I20">
        <v>13782632</v>
      </c>
      <c r="J20">
        <v>2</v>
      </c>
      <c r="K20">
        <v>155</v>
      </c>
      <c r="L20">
        <f>IF(_20250423_173820833281_csv[[#This Row],[kan_test_acc]]&gt;_20250423_173820833281_csv[[#This Row],[mlp_test_acc]],1,0)</f>
        <v>0</v>
      </c>
    </row>
    <row r="21" spans="1:12" x14ac:dyDescent="0.25">
      <c r="A21" t="s">
        <v>31</v>
      </c>
      <c r="B21">
        <v>5</v>
      </c>
      <c r="C21">
        <v>2</v>
      </c>
      <c r="D21">
        <v>0</v>
      </c>
      <c r="E21" t="s">
        <v>42</v>
      </c>
      <c r="F21">
        <v>79878603</v>
      </c>
      <c r="G21">
        <v>0.96666663885116577</v>
      </c>
      <c r="H21">
        <v>0.97555555555555551</v>
      </c>
      <c r="I21">
        <v>17323361</v>
      </c>
      <c r="J21">
        <v>2</v>
      </c>
      <c r="K21">
        <v>177</v>
      </c>
      <c r="L21">
        <f>IF(_20250423_173820833281_csv[[#This Row],[kan_test_acc]]&gt;_20250423_173820833281_csv[[#This Row],[mlp_test_acc]],1,0)</f>
        <v>0</v>
      </c>
    </row>
    <row r="22" spans="1:12" x14ac:dyDescent="0.25">
      <c r="A22" t="s">
        <v>31</v>
      </c>
      <c r="B22">
        <v>3</v>
      </c>
      <c r="C22">
        <v>4</v>
      </c>
      <c r="D22">
        <v>0</v>
      </c>
      <c r="E22" t="s">
        <v>35</v>
      </c>
      <c r="F22">
        <v>76133559</v>
      </c>
      <c r="G22">
        <v>0.96222221851348877</v>
      </c>
      <c r="H22">
        <v>0.97555555555555551</v>
      </c>
      <c r="I22">
        <v>19050438</v>
      </c>
      <c r="J22">
        <v>2</v>
      </c>
      <c r="K22">
        <v>177</v>
      </c>
      <c r="L22">
        <f>IF(_20250423_173820833281_csv[[#This Row],[kan_test_acc]]&gt;_20250423_173820833281_csv[[#This Row],[mlp_test_acc]],1,0)</f>
        <v>0</v>
      </c>
    </row>
    <row r="23" spans="1:12" x14ac:dyDescent="0.25">
      <c r="A23" t="s">
        <v>31</v>
      </c>
      <c r="B23">
        <v>3</v>
      </c>
      <c r="C23">
        <v>4</v>
      </c>
      <c r="D23">
        <v>0</v>
      </c>
      <c r="E23" t="s">
        <v>37</v>
      </c>
      <c r="F23">
        <v>100246159</v>
      </c>
      <c r="G23">
        <v>0.95999997854232788</v>
      </c>
      <c r="H23">
        <v>0.97555555555555551</v>
      </c>
      <c r="I23">
        <v>20186592</v>
      </c>
      <c r="J23">
        <v>2</v>
      </c>
      <c r="K23">
        <v>184</v>
      </c>
      <c r="L23">
        <f>IF(_20250423_173820833281_csv[[#This Row],[kan_test_acc]]&gt;_20250423_173820833281_csv[[#This Row],[mlp_test_acc]],1,0)</f>
        <v>0</v>
      </c>
    </row>
    <row r="24" spans="1:12" x14ac:dyDescent="0.25">
      <c r="A24" t="s">
        <v>31</v>
      </c>
      <c r="B24">
        <v>3</v>
      </c>
      <c r="C24">
        <v>5</v>
      </c>
      <c r="D24">
        <v>0</v>
      </c>
      <c r="E24" t="s">
        <v>72</v>
      </c>
      <c r="F24">
        <v>289333580</v>
      </c>
      <c r="G24">
        <v>0.95999997854232788</v>
      </c>
      <c r="H24">
        <v>0.97555555555555551</v>
      </c>
      <c r="I24">
        <v>34068939</v>
      </c>
      <c r="J24">
        <v>2</v>
      </c>
      <c r="K24">
        <v>305</v>
      </c>
      <c r="L24">
        <f>IF(_20250423_173820833281_csv[[#This Row],[kan_test_acc]]&gt;_20250423_173820833281_csv[[#This Row],[mlp_test_acc]],1,0)</f>
        <v>0</v>
      </c>
    </row>
    <row r="25" spans="1:12" x14ac:dyDescent="0.25">
      <c r="A25" t="s">
        <v>31</v>
      </c>
      <c r="B25">
        <v>3</v>
      </c>
      <c r="C25">
        <v>5</v>
      </c>
      <c r="D25">
        <v>0</v>
      </c>
      <c r="E25" t="s">
        <v>62</v>
      </c>
      <c r="F25">
        <v>226008897</v>
      </c>
      <c r="G25">
        <v>0.95777779817581177</v>
      </c>
      <c r="H25">
        <v>0.97555555555555551</v>
      </c>
      <c r="I25">
        <v>28865397</v>
      </c>
      <c r="J25">
        <v>2</v>
      </c>
      <c r="K25">
        <v>278</v>
      </c>
      <c r="L25">
        <f>IF(_20250423_173820833281_csv[[#This Row],[kan_test_acc]]&gt;_20250423_173820833281_csv[[#This Row],[mlp_test_acc]],1,0)</f>
        <v>0</v>
      </c>
    </row>
    <row r="26" spans="1:12" x14ac:dyDescent="0.25">
      <c r="A26" t="s">
        <v>31</v>
      </c>
      <c r="B26">
        <v>3</v>
      </c>
      <c r="C26">
        <v>3</v>
      </c>
      <c r="D26">
        <v>0</v>
      </c>
      <c r="E26" t="s">
        <v>65</v>
      </c>
      <c r="F26">
        <v>173573568</v>
      </c>
      <c r="G26">
        <v>0.98222219944000244</v>
      </c>
      <c r="H26">
        <v>0.97333333333333338</v>
      </c>
      <c r="I26">
        <v>21387229</v>
      </c>
      <c r="J26">
        <v>2</v>
      </c>
      <c r="K26">
        <v>242</v>
      </c>
      <c r="L26">
        <f>IF(_20250423_173820833281_csv[[#This Row],[kan_test_acc]]&gt;_20250423_173820833281_csv[[#This Row],[mlp_test_acc]],1,0)</f>
        <v>1</v>
      </c>
    </row>
    <row r="27" spans="1:12" x14ac:dyDescent="0.25">
      <c r="A27" t="s">
        <v>31</v>
      </c>
      <c r="B27">
        <v>3</v>
      </c>
      <c r="C27">
        <v>4</v>
      </c>
      <c r="D27">
        <v>0</v>
      </c>
      <c r="E27" t="s">
        <v>56</v>
      </c>
      <c r="F27">
        <v>184920299</v>
      </c>
      <c r="G27">
        <v>0.97777777910232544</v>
      </c>
      <c r="H27">
        <v>0.97333333333333338</v>
      </c>
      <c r="I27">
        <v>21273899</v>
      </c>
      <c r="J27">
        <v>2</v>
      </c>
      <c r="K27">
        <v>242</v>
      </c>
      <c r="L27">
        <f>IF(_20250423_173820833281_csv[[#This Row],[kan_test_acc]]&gt;_20250423_173820833281_csv[[#This Row],[mlp_test_acc]],1,0)</f>
        <v>1</v>
      </c>
    </row>
    <row r="28" spans="1:12" x14ac:dyDescent="0.25">
      <c r="A28" t="s">
        <v>31</v>
      </c>
      <c r="B28">
        <v>3</v>
      </c>
      <c r="C28">
        <v>4</v>
      </c>
      <c r="D28">
        <v>0</v>
      </c>
      <c r="E28" t="s">
        <v>54</v>
      </c>
      <c r="F28">
        <v>186083809</v>
      </c>
      <c r="G28">
        <v>0.97777777910232544</v>
      </c>
      <c r="H28">
        <v>0.97333333333333338</v>
      </c>
      <c r="I28">
        <v>24966654</v>
      </c>
      <c r="J28">
        <v>2</v>
      </c>
      <c r="K28">
        <v>236</v>
      </c>
      <c r="L28">
        <f>IF(_20250423_173820833281_csv[[#This Row],[kan_test_acc]]&gt;_20250423_173820833281_csv[[#This Row],[mlp_test_acc]],1,0)</f>
        <v>1</v>
      </c>
    </row>
    <row r="29" spans="1:12" x14ac:dyDescent="0.25">
      <c r="A29" t="s">
        <v>31</v>
      </c>
      <c r="B29">
        <v>3</v>
      </c>
      <c r="C29">
        <v>2</v>
      </c>
      <c r="D29">
        <v>0</v>
      </c>
      <c r="E29" t="s">
        <v>68</v>
      </c>
      <c r="F29">
        <v>147358881</v>
      </c>
      <c r="G29">
        <v>0.97777777910232544</v>
      </c>
      <c r="H29">
        <v>0.97333333333333338</v>
      </c>
      <c r="I29">
        <v>23990827</v>
      </c>
      <c r="J29">
        <v>2</v>
      </c>
      <c r="K29">
        <v>222</v>
      </c>
      <c r="L29">
        <f>IF(_20250423_173820833281_csv[[#This Row],[kan_test_acc]]&gt;_20250423_173820833281_csv[[#This Row],[mlp_test_acc]],1,0)</f>
        <v>1</v>
      </c>
    </row>
    <row r="30" spans="1:12" x14ac:dyDescent="0.25">
      <c r="A30" t="s">
        <v>31</v>
      </c>
      <c r="B30">
        <v>3</v>
      </c>
      <c r="C30">
        <v>3</v>
      </c>
      <c r="D30">
        <v>0</v>
      </c>
      <c r="E30" t="s">
        <v>58</v>
      </c>
      <c r="F30">
        <v>141016928</v>
      </c>
      <c r="G30">
        <v>0.97777777910232544</v>
      </c>
      <c r="H30">
        <v>0.97333333333333338</v>
      </c>
      <c r="I30">
        <v>25990948</v>
      </c>
      <c r="J30">
        <v>2</v>
      </c>
      <c r="K30">
        <v>225</v>
      </c>
      <c r="L30">
        <f>IF(_20250423_173820833281_csv[[#This Row],[kan_test_acc]]&gt;_20250423_173820833281_csv[[#This Row],[mlp_test_acc]],1,0)</f>
        <v>1</v>
      </c>
    </row>
    <row r="31" spans="1:12" x14ac:dyDescent="0.25">
      <c r="A31" t="s">
        <v>31</v>
      </c>
      <c r="B31">
        <v>5</v>
      </c>
      <c r="C31">
        <v>3</v>
      </c>
      <c r="D31">
        <v>0</v>
      </c>
      <c r="E31" t="s">
        <v>37</v>
      </c>
      <c r="F31">
        <v>86226306</v>
      </c>
      <c r="G31">
        <v>0.97555553913116455</v>
      </c>
      <c r="H31">
        <v>0.97333333333333338</v>
      </c>
      <c r="I31">
        <v>21188849</v>
      </c>
      <c r="J31">
        <v>2</v>
      </c>
      <c r="K31">
        <v>179</v>
      </c>
      <c r="L31">
        <f>IF(_20250423_173820833281_csv[[#This Row],[kan_test_acc]]&gt;_20250423_173820833281_csv[[#This Row],[mlp_test_acc]],1,0)</f>
        <v>1</v>
      </c>
    </row>
    <row r="32" spans="1:12" x14ac:dyDescent="0.25">
      <c r="A32" t="s">
        <v>31</v>
      </c>
      <c r="B32">
        <v>3</v>
      </c>
      <c r="C32">
        <v>3</v>
      </c>
      <c r="D32">
        <v>0</v>
      </c>
      <c r="E32" t="s">
        <v>72</v>
      </c>
      <c r="F32">
        <v>257621141</v>
      </c>
      <c r="G32">
        <v>0.97555553913116455</v>
      </c>
      <c r="H32">
        <v>0.97333333333333338</v>
      </c>
      <c r="I32">
        <v>27476297</v>
      </c>
      <c r="J32">
        <v>2</v>
      </c>
      <c r="K32">
        <v>257</v>
      </c>
      <c r="L32">
        <f>IF(_20250423_173820833281_csv[[#This Row],[kan_test_acc]]&gt;_20250423_173820833281_csv[[#This Row],[mlp_test_acc]],1,0)</f>
        <v>1</v>
      </c>
    </row>
    <row r="33" spans="1:12" x14ac:dyDescent="0.25">
      <c r="A33" t="s">
        <v>31</v>
      </c>
      <c r="B33">
        <v>5</v>
      </c>
      <c r="C33">
        <v>2</v>
      </c>
      <c r="D33">
        <v>0</v>
      </c>
      <c r="E33" t="s">
        <v>65</v>
      </c>
      <c r="F33">
        <v>151661778</v>
      </c>
      <c r="G33">
        <v>0.97555553913116455</v>
      </c>
      <c r="H33">
        <v>0.97333333333333338</v>
      </c>
      <c r="I33">
        <v>26441522</v>
      </c>
      <c r="J33">
        <v>2</v>
      </c>
      <c r="K33">
        <v>234</v>
      </c>
      <c r="L33">
        <f>IF(_20250423_173820833281_csv[[#This Row],[kan_test_acc]]&gt;_20250423_173820833281_csv[[#This Row],[mlp_test_acc]],1,0)</f>
        <v>1</v>
      </c>
    </row>
    <row r="34" spans="1:12" x14ac:dyDescent="0.25">
      <c r="A34" t="s">
        <v>31</v>
      </c>
      <c r="B34">
        <v>3</v>
      </c>
      <c r="C34">
        <v>4</v>
      </c>
      <c r="D34">
        <v>0</v>
      </c>
      <c r="E34" t="s">
        <v>61</v>
      </c>
      <c r="F34">
        <v>208490798</v>
      </c>
      <c r="G34">
        <v>0.97555553913116455</v>
      </c>
      <c r="H34">
        <v>0.97333333333333338</v>
      </c>
      <c r="I34">
        <v>31639161</v>
      </c>
      <c r="J34">
        <v>2</v>
      </c>
      <c r="K34">
        <v>255</v>
      </c>
      <c r="L34">
        <f>IF(_20250423_173820833281_csv[[#This Row],[kan_test_acc]]&gt;_20250423_173820833281_csv[[#This Row],[mlp_test_acc]],1,0)</f>
        <v>1</v>
      </c>
    </row>
    <row r="35" spans="1:12" x14ac:dyDescent="0.25">
      <c r="A35" t="s">
        <v>31</v>
      </c>
      <c r="B35">
        <v>3</v>
      </c>
      <c r="C35">
        <v>3</v>
      </c>
      <c r="D35">
        <v>0</v>
      </c>
      <c r="E35" t="s">
        <v>56</v>
      </c>
      <c r="F35">
        <v>166210505</v>
      </c>
      <c r="G35">
        <v>0.97333335876464844</v>
      </c>
      <c r="H35">
        <v>0.97333333333333338</v>
      </c>
      <c r="I35">
        <v>23691565</v>
      </c>
      <c r="J35">
        <v>2</v>
      </c>
      <c r="K35">
        <v>221</v>
      </c>
      <c r="L35">
        <f>IF(_20250423_173820833281_csv[[#This Row],[kan_test_acc]]&gt;_20250423_173820833281_csv[[#This Row],[mlp_test_acc]],1,0)</f>
        <v>1</v>
      </c>
    </row>
    <row r="36" spans="1:12" x14ac:dyDescent="0.25">
      <c r="A36" t="s">
        <v>31</v>
      </c>
      <c r="B36">
        <v>3</v>
      </c>
      <c r="C36">
        <v>2</v>
      </c>
      <c r="D36">
        <v>0</v>
      </c>
      <c r="E36" t="s">
        <v>53</v>
      </c>
      <c r="F36">
        <v>118723332</v>
      </c>
      <c r="G36">
        <v>0.97333335876464844</v>
      </c>
      <c r="H36">
        <v>0.97333333333333338</v>
      </c>
      <c r="I36">
        <v>20937477</v>
      </c>
      <c r="J36">
        <v>2</v>
      </c>
      <c r="K36">
        <v>190</v>
      </c>
      <c r="L36">
        <f>IF(_20250423_173820833281_csv[[#This Row],[kan_test_acc]]&gt;_20250423_173820833281_csv[[#This Row],[mlp_test_acc]],1,0)</f>
        <v>1</v>
      </c>
    </row>
    <row r="37" spans="1:12" x14ac:dyDescent="0.25">
      <c r="A37" t="s">
        <v>31</v>
      </c>
      <c r="B37">
        <v>3</v>
      </c>
      <c r="C37">
        <v>4</v>
      </c>
      <c r="D37">
        <v>0</v>
      </c>
      <c r="E37" t="s">
        <v>53</v>
      </c>
      <c r="F37">
        <v>171712589</v>
      </c>
      <c r="G37">
        <v>0.97333335876464844</v>
      </c>
      <c r="H37">
        <v>0.97333333333333338</v>
      </c>
      <c r="I37">
        <v>23048629</v>
      </c>
      <c r="J37">
        <v>2</v>
      </c>
      <c r="K37">
        <v>234</v>
      </c>
      <c r="L37">
        <f>IF(_20250423_173820833281_csv[[#This Row],[kan_test_acc]]&gt;_20250423_173820833281_csv[[#This Row],[mlp_test_acc]],1,0)</f>
        <v>1</v>
      </c>
    </row>
    <row r="38" spans="1:12" x14ac:dyDescent="0.25">
      <c r="A38" t="s">
        <v>31</v>
      </c>
      <c r="B38">
        <v>3</v>
      </c>
      <c r="C38">
        <v>2</v>
      </c>
      <c r="D38">
        <v>0</v>
      </c>
      <c r="E38" t="s">
        <v>49</v>
      </c>
      <c r="F38">
        <v>109575360</v>
      </c>
      <c r="G38">
        <v>0.97333335876464844</v>
      </c>
      <c r="H38">
        <v>0.97333333333333338</v>
      </c>
      <c r="I38">
        <v>18540109</v>
      </c>
      <c r="J38">
        <v>2</v>
      </c>
      <c r="K38">
        <v>181</v>
      </c>
      <c r="L38">
        <f>IF(_20250423_173820833281_csv[[#This Row],[kan_test_acc]]&gt;_20250423_173820833281_csv[[#This Row],[mlp_test_acc]],1,0)</f>
        <v>1</v>
      </c>
    </row>
    <row r="39" spans="1:12" x14ac:dyDescent="0.25">
      <c r="A39" t="s">
        <v>31</v>
      </c>
      <c r="B39">
        <v>3</v>
      </c>
      <c r="C39">
        <v>5</v>
      </c>
      <c r="D39">
        <v>0</v>
      </c>
      <c r="E39" t="s">
        <v>41</v>
      </c>
      <c r="F39">
        <v>151263988</v>
      </c>
      <c r="G39">
        <v>0.97333335876464844</v>
      </c>
      <c r="H39">
        <v>0.97333333333333338</v>
      </c>
      <c r="I39">
        <v>23042685</v>
      </c>
      <c r="J39">
        <v>2</v>
      </c>
      <c r="K39">
        <v>214</v>
      </c>
      <c r="L39">
        <f>IF(_20250423_173820833281_csv[[#This Row],[kan_test_acc]]&gt;_20250423_173820833281_csv[[#This Row],[mlp_test_acc]],1,0)</f>
        <v>1</v>
      </c>
    </row>
    <row r="40" spans="1:12" x14ac:dyDescent="0.25">
      <c r="A40" t="s">
        <v>31</v>
      </c>
      <c r="B40">
        <v>5</v>
      </c>
      <c r="C40">
        <v>2</v>
      </c>
      <c r="D40">
        <v>0</v>
      </c>
      <c r="E40" t="s">
        <v>69</v>
      </c>
      <c r="F40">
        <v>191176435</v>
      </c>
      <c r="G40">
        <v>0.97333335876464844</v>
      </c>
      <c r="H40">
        <v>0.97333333333333338</v>
      </c>
      <c r="I40">
        <v>22245209</v>
      </c>
      <c r="J40">
        <v>2</v>
      </c>
      <c r="K40">
        <v>242</v>
      </c>
      <c r="L40">
        <f>IF(_20250423_173820833281_csv[[#This Row],[kan_test_acc]]&gt;_20250423_173820833281_csv[[#This Row],[mlp_test_acc]],1,0)</f>
        <v>1</v>
      </c>
    </row>
    <row r="41" spans="1:12" x14ac:dyDescent="0.25">
      <c r="A41" t="s">
        <v>31</v>
      </c>
      <c r="B41">
        <v>3</v>
      </c>
      <c r="C41">
        <v>2</v>
      </c>
      <c r="D41">
        <v>0</v>
      </c>
      <c r="E41" t="s">
        <v>50</v>
      </c>
      <c r="F41">
        <v>104913064</v>
      </c>
      <c r="G41">
        <v>0.97111111879348755</v>
      </c>
      <c r="H41">
        <v>0.97333333333333338</v>
      </c>
      <c r="I41">
        <v>21524637</v>
      </c>
      <c r="J41">
        <v>2</v>
      </c>
      <c r="K41">
        <v>183</v>
      </c>
      <c r="L41">
        <f>IF(_20250423_173820833281_csv[[#This Row],[kan_test_acc]]&gt;_20250423_173820833281_csv[[#This Row],[mlp_test_acc]],1,0)</f>
        <v>0</v>
      </c>
    </row>
    <row r="42" spans="1:12" x14ac:dyDescent="0.25">
      <c r="A42" t="s">
        <v>31</v>
      </c>
      <c r="B42">
        <v>3</v>
      </c>
      <c r="C42">
        <v>2</v>
      </c>
      <c r="D42">
        <v>0</v>
      </c>
      <c r="E42" t="s">
        <v>37</v>
      </c>
      <c r="F42">
        <v>67910164</v>
      </c>
      <c r="G42">
        <v>0.97111111879348755</v>
      </c>
      <c r="H42">
        <v>0.97333333333333338</v>
      </c>
      <c r="I42">
        <v>15924472</v>
      </c>
      <c r="J42">
        <v>2</v>
      </c>
      <c r="K42">
        <v>149</v>
      </c>
      <c r="L42">
        <f>IF(_20250423_173820833281_csv[[#This Row],[kan_test_acc]]&gt;_20250423_173820833281_csv[[#This Row],[mlp_test_acc]],1,0)</f>
        <v>0</v>
      </c>
    </row>
    <row r="43" spans="1:12" x14ac:dyDescent="0.25">
      <c r="A43" t="s">
        <v>31</v>
      </c>
      <c r="B43">
        <v>3</v>
      </c>
      <c r="C43">
        <v>2</v>
      </c>
      <c r="D43">
        <v>0</v>
      </c>
      <c r="E43" t="s">
        <v>36</v>
      </c>
      <c r="F43">
        <v>71692134</v>
      </c>
      <c r="G43">
        <v>0.97111111879348755</v>
      </c>
      <c r="H43">
        <v>0.97333333333333338</v>
      </c>
      <c r="I43">
        <v>17633891</v>
      </c>
      <c r="J43">
        <v>2</v>
      </c>
      <c r="K43">
        <v>147</v>
      </c>
      <c r="L43">
        <f>IF(_20250423_173820833281_csv[[#This Row],[kan_test_acc]]&gt;_20250423_173820833281_csv[[#This Row],[mlp_test_acc]],1,0)</f>
        <v>0</v>
      </c>
    </row>
    <row r="44" spans="1:12" x14ac:dyDescent="0.25">
      <c r="A44" t="s">
        <v>31</v>
      </c>
      <c r="B44">
        <v>3</v>
      </c>
      <c r="C44">
        <v>4</v>
      </c>
      <c r="D44">
        <v>0</v>
      </c>
      <c r="E44" t="s">
        <v>70</v>
      </c>
      <c r="F44">
        <v>199152658</v>
      </c>
      <c r="G44">
        <v>0.97111111879348755</v>
      </c>
      <c r="H44">
        <v>0.97333333333333338</v>
      </c>
      <c r="I44">
        <v>30259056</v>
      </c>
      <c r="J44">
        <v>2</v>
      </c>
      <c r="K44">
        <v>277</v>
      </c>
      <c r="L44">
        <f>IF(_20250423_173820833281_csv[[#This Row],[kan_test_acc]]&gt;_20250423_173820833281_csv[[#This Row],[mlp_test_acc]],1,0)</f>
        <v>0</v>
      </c>
    </row>
    <row r="45" spans="1:12" x14ac:dyDescent="0.25">
      <c r="A45" t="s">
        <v>31</v>
      </c>
      <c r="B45">
        <v>5</v>
      </c>
      <c r="C45">
        <v>2</v>
      </c>
      <c r="D45">
        <v>0</v>
      </c>
      <c r="E45" t="s">
        <v>61</v>
      </c>
      <c r="F45">
        <v>129052990</v>
      </c>
      <c r="G45">
        <v>0.97111111879348755</v>
      </c>
      <c r="H45">
        <v>0.97333333333333338</v>
      </c>
      <c r="I45">
        <v>19493689</v>
      </c>
      <c r="J45">
        <v>2</v>
      </c>
      <c r="K45">
        <v>225</v>
      </c>
      <c r="L45">
        <f>IF(_20250423_173820833281_csv[[#This Row],[kan_test_acc]]&gt;_20250423_173820833281_csv[[#This Row],[mlp_test_acc]],1,0)</f>
        <v>0</v>
      </c>
    </row>
    <row r="46" spans="1:12" x14ac:dyDescent="0.25">
      <c r="A46" t="s">
        <v>31</v>
      </c>
      <c r="B46">
        <v>5</v>
      </c>
      <c r="C46">
        <v>2</v>
      </c>
      <c r="D46">
        <v>0</v>
      </c>
      <c r="E46" t="s">
        <v>43</v>
      </c>
      <c r="F46">
        <v>80974851</v>
      </c>
      <c r="G46">
        <v>0.96888887882232666</v>
      </c>
      <c r="H46">
        <v>0.97333333333333338</v>
      </c>
      <c r="I46">
        <v>17239209</v>
      </c>
      <c r="J46">
        <v>2</v>
      </c>
      <c r="K46">
        <v>179</v>
      </c>
      <c r="L46">
        <f>IF(_20250423_173820833281_csv[[#This Row],[kan_test_acc]]&gt;_20250423_173820833281_csv[[#This Row],[mlp_test_acc]],1,0)</f>
        <v>0</v>
      </c>
    </row>
    <row r="47" spans="1:12" x14ac:dyDescent="0.25">
      <c r="A47" t="s">
        <v>31</v>
      </c>
      <c r="B47">
        <v>3</v>
      </c>
      <c r="C47">
        <v>4</v>
      </c>
      <c r="D47">
        <v>0</v>
      </c>
      <c r="E47" t="s">
        <v>36</v>
      </c>
      <c r="F47">
        <v>103424341</v>
      </c>
      <c r="G47">
        <v>0.96888887882232666</v>
      </c>
      <c r="H47">
        <v>0.97333333333333338</v>
      </c>
      <c r="I47">
        <v>17161438</v>
      </c>
      <c r="J47">
        <v>2</v>
      </c>
      <c r="K47">
        <v>181</v>
      </c>
      <c r="L47">
        <f>IF(_20250423_173820833281_csv[[#This Row],[kan_test_acc]]&gt;_20250423_173820833281_csv[[#This Row],[mlp_test_acc]],1,0)</f>
        <v>0</v>
      </c>
    </row>
    <row r="48" spans="1:12" x14ac:dyDescent="0.25">
      <c r="A48" t="s">
        <v>31</v>
      </c>
      <c r="B48">
        <v>3</v>
      </c>
      <c r="C48">
        <v>4</v>
      </c>
      <c r="D48">
        <v>0</v>
      </c>
      <c r="E48" t="s">
        <v>57</v>
      </c>
      <c r="F48">
        <v>169747307</v>
      </c>
      <c r="G48">
        <v>0.96666663885116577</v>
      </c>
      <c r="H48">
        <v>0.97333333333333338</v>
      </c>
      <c r="I48">
        <v>27262817</v>
      </c>
      <c r="J48">
        <v>2</v>
      </c>
      <c r="K48">
        <v>245</v>
      </c>
      <c r="L48">
        <f>IF(_20250423_173820833281_csv[[#This Row],[kan_test_acc]]&gt;_20250423_173820833281_csv[[#This Row],[mlp_test_acc]],1,0)</f>
        <v>0</v>
      </c>
    </row>
    <row r="49" spans="1:12" x14ac:dyDescent="0.25">
      <c r="A49" t="s">
        <v>31</v>
      </c>
      <c r="B49">
        <v>5</v>
      </c>
      <c r="C49">
        <v>2</v>
      </c>
      <c r="D49">
        <v>0</v>
      </c>
      <c r="E49" t="s">
        <v>45</v>
      </c>
      <c r="F49">
        <v>127673417</v>
      </c>
      <c r="G49">
        <v>0.96666663885116577</v>
      </c>
      <c r="H49">
        <v>0.97333333333333338</v>
      </c>
      <c r="I49">
        <v>17008760</v>
      </c>
      <c r="J49">
        <v>2</v>
      </c>
      <c r="K49">
        <v>185</v>
      </c>
      <c r="L49">
        <f>IF(_20250423_173820833281_csv[[#This Row],[kan_test_acc]]&gt;_20250423_173820833281_csv[[#This Row],[mlp_test_acc]],1,0)</f>
        <v>0</v>
      </c>
    </row>
    <row r="50" spans="1:12" x14ac:dyDescent="0.25">
      <c r="A50" t="s">
        <v>31</v>
      </c>
      <c r="B50">
        <v>3</v>
      </c>
      <c r="C50">
        <v>2</v>
      </c>
      <c r="D50">
        <v>0</v>
      </c>
      <c r="E50" t="s">
        <v>42</v>
      </c>
      <c r="F50">
        <v>80684765</v>
      </c>
      <c r="G50">
        <v>0.96666663885116577</v>
      </c>
      <c r="H50">
        <v>0.97333333333333338</v>
      </c>
      <c r="I50">
        <v>13148431</v>
      </c>
      <c r="J50">
        <v>2</v>
      </c>
      <c r="K50">
        <v>163</v>
      </c>
      <c r="L50">
        <f>IF(_20250423_173820833281_csv[[#This Row],[kan_test_acc]]&gt;_20250423_173820833281_csv[[#This Row],[mlp_test_acc]],1,0)</f>
        <v>0</v>
      </c>
    </row>
    <row r="51" spans="1:12" x14ac:dyDescent="0.25">
      <c r="A51" t="s">
        <v>31</v>
      </c>
      <c r="B51">
        <v>5</v>
      </c>
      <c r="C51">
        <v>2</v>
      </c>
      <c r="D51">
        <v>0</v>
      </c>
      <c r="E51" t="s">
        <v>39</v>
      </c>
      <c r="F51">
        <v>77232059</v>
      </c>
      <c r="G51">
        <v>0.96666663885116577</v>
      </c>
      <c r="H51">
        <v>0.97333333333333338</v>
      </c>
      <c r="I51">
        <v>16252735</v>
      </c>
      <c r="J51">
        <v>2</v>
      </c>
      <c r="K51">
        <v>168</v>
      </c>
      <c r="L51">
        <f>IF(_20250423_173820833281_csv[[#This Row],[kan_test_acc]]&gt;_20250423_173820833281_csv[[#This Row],[mlp_test_acc]],1,0)</f>
        <v>0</v>
      </c>
    </row>
    <row r="52" spans="1:12" x14ac:dyDescent="0.25">
      <c r="A52" t="s">
        <v>31</v>
      </c>
      <c r="B52">
        <v>3</v>
      </c>
      <c r="C52">
        <v>4</v>
      </c>
      <c r="D52">
        <v>0</v>
      </c>
      <c r="E52" t="s">
        <v>50</v>
      </c>
      <c r="F52">
        <v>143364063</v>
      </c>
      <c r="G52">
        <v>0.96444445848464966</v>
      </c>
      <c r="H52">
        <v>0.97333333333333338</v>
      </c>
      <c r="I52">
        <v>23005436</v>
      </c>
      <c r="J52">
        <v>2</v>
      </c>
      <c r="K52">
        <v>225</v>
      </c>
      <c r="L52">
        <f>IF(_20250423_173820833281_csv[[#This Row],[kan_test_acc]]&gt;_20250423_173820833281_csv[[#This Row],[mlp_test_acc]],1,0)</f>
        <v>0</v>
      </c>
    </row>
    <row r="53" spans="1:12" x14ac:dyDescent="0.25">
      <c r="A53" t="s">
        <v>31</v>
      </c>
      <c r="B53">
        <v>3</v>
      </c>
      <c r="C53">
        <v>4</v>
      </c>
      <c r="D53">
        <v>0</v>
      </c>
      <c r="E53" t="s">
        <v>41</v>
      </c>
      <c r="F53">
        <v>125458943</v>
      </c>
      <c r="G53">
        <v>0.96444445848464966</v>
      </c>
      <c r="H53">
        <v>0.97333333333333338</v>
      </c>
      <c r="I53">
        <v>24736770</v>
      </c>
      <c r="J53">
        <v>2</v>
      </c>
      <c r="K53">
        <v>198</v>
      </c>
      <c r="L53">
        <f>IF(_20250423_173820833281_csv[[#This Row],[kan_test_acc]]&gt;_20250423_173820833281_csv[[#This Row],[mlp_test_acc]],1,0)</f>
        <v>0</v>
      </c>
    </row>
    <row r="54" spans="1:12" x14ac:dyDescent="0.25">
      <c r="A54" t="s">
        <v>31</v>
      </c>
      <c r="B54">
        <v>5</v>
      </c>
      <c r="C54">
        <v>2</v>
      </c>
      <c r="D54">
        <v>0</v>
      </c>
      <c r="E54" t="s">
        <v>34</v>
      </c>
      <c r="F54">
        <v>58379978</v>
      </c>
      <c r="G54">
        <v>0.96444445848464966</v>
      </c>
      <c r="H54">
        <v>0.97333333333333338</v>
      </c>
      <c r="I54">
        <v>16142367</v>
      </c>
      <c r="J54">
        <v>2</v>
      </c>
      <c r="K54">
        <v>152</v>
      </c>
      <c r="L54">
        <f>IF(_20250423_173820833281_csv[[#This Row],[kan_test_acc]]&gt;_20250423_173820833281_csv[[#This Row],[mlp_test_acc]],1,0)</f>
        <v>0</v>
      </c>
    </row>
    <row r="55" spans="1:12" x14ac:dyDescent="0.25">
      <c r="A55" t="s">
        <v>31</v>
      </c>
      <c r="B55">
        <v>3</v>
      </c>
      <c r="C55">
        <v>4</v>
      </c>
      <c r="D55">
        <v>0</v>
      </c>
      <c r="E55" t="s">
        <v>66</v>
      </c>
      <c r="F55">
        <v>173342836</v>
      </c>
      <c r="G55">
        <v>0.96444445848464966</v>
      </c>
      <c r="H55">
        <v>0.97333333333333338</v>
      </c>
      <c r="I55">
        <v>25280059</v>
      </c>
      <c r="J55">
        <v>2</v>
      </c>
      <c r="K55">
        <v>268</v>
      </c>
      <c r="L55">
        <f>IF(_20250423_173820833281_csv[[#This Row],[kan_test_acc]]&gt;_20250423_173820833281_csv[[#This Row],[mlp_test_acc]],1,0)</f>
        <v>0</v>
      </c>
    </row>
    <row r="56" spans="1:12" x14ac:dyDescent="0.25">
      <c r="A56" t="s">
        <v>31</v>
      </c>
      <c r="B56">
        <v>5</v>
      </c>
      <c r="C56">
        <v>3</v>
      </c>
      <c r="D56">
        <v>0</v>
      </c>
      <c r="E56" t="s">
        <v>44</v>
      </c>
      <c r="F56">
        <v>109806853</v>
      </c>
      <c r="G56">
        <v>0.96222221851348877</v>
      </c>
      <c r="H56">
        <v>0.97333333333333338</v>
      </c>
      <c r="I56">
        <v>16783215</v>
      </c>
      <c r="J56">
        <v>2</v>
      </c>
      <c r="K56">
        <v>201</v>
      </c>
      <c r="L56">
        <f>IF(_20250423_173820833281_csv[[#This Row],[kan_test_acc]]&gt;_20250423_173820833281_csv[[#This Row],[mlp_test_acc]],1,0)</f>
        <v>0</v>
      </c>
    </row>
    <row r="57" spans="1:12" x14ac:dyDescent="0.25">
      <c r="A57" t="s">
        <v>31</v>
      </c>
      <c r="B57">
        <v>5</v>
      </c>
      <c r="C57">
        <v>2</v>
      </c>
      <c r="D57">
        <v>0</v>
      </c>
      <c r="E57" t="s">
        <v>33</v>
      </c>
      <c r="F57">
        <v>54033623</v>
      </c>
      <c r="G57">
        <v>0.96222221851348877</v>
      </c>
      <c r="H57">
        <v>0.97333333333333338</v>
      </c>
      <c r="I57">
        <v>15483157</v>
      </c>
      <c r="J57">
        <v>2</v>
      </c>
      <c r="K57">
        <v>149</v>
      </c>
      <c r="L57">
        <f>IF(_20250423_173820833281_csv[[#This Row],[kan_test_acc]]&gt;_20250423_173820833281_csv[[#This Row],[mlp_test_acc]],1,0)</f>
        <v>0</v>
      </c>
    </row>
    <row r="58" spans="1:12" x14ac:dyDescent="0.25">
      <c r="A58" t="s">
        <v>31</v>
      </c>
      <c r="B58">
        <v>5</v>
      </c>
      <c r="C58">
        <v>3</v>
      </c>
      <c r="D58">
        <v>0</v>
      </c>
      <c r="E58" t="s">
        <v>46</v>
      </c>
      <c r="F58">
        <v>133956260</v>
      </c>
      <c r="G58">
        <v>0.95999997854232788</v>
      </c>
      <c r="H58">
        <v>0.97333333333333338</v>
      </c>
      <c r="I58">
        <v>27291642</v>
      </c>
      <c r="J58">
        <v>2</v>
      </c>
      <c r="K58">
        <v>207</v>
      </c>
      <c r="L58">
        <f>IF(_20250423_173820833281_csv[[#This Row],[kan_test_acc]]&gt;_20250423_173820833281_csv[[#This Row],[mlp_test_acc]],1,0)</f>
        <v>0</v>
      </c>
    </row>
    <row r="59" spans="1:12" x14ac:dyDescent="0.25">
      <c r="A59" t="s">
        <v>31</v>
      </c>
      <c r="B59">
        <v>3</v>
      </c>
      <c r="C59">
        <v>5</v>
      </c>
      <c r="D59">
        <v>0</v>
      </c>
      <c r="E59" t="s">
        <v>65</v>
      </c>
      <c r="F59">
        <v>230974139</v>
      </c>
      <c r="G59">
        <v>0.95999997854232788</v>
      </c>
      <c r="H59">
        <v>0.97333333333333338</v>
      </c>
      <c r="I59">
        <v>34011988</v>
      </c>
      <c r="J59">
        <v>2</v>
      </c>
      <c r="K59">
        <v>287</v>
      </c>
      <c r="L59">
        <f>IF(_20250423_173820833281_csv[[#This Row],[kan_test_acc]]&gt;_20250423_173820833281_csv[[#This Row],[mlp_test_acc]],1,0)</f>
        <v>0</v>
      </c>
    </row>
    <row r="60" spans="1:12" x14ac:dyDescent="0.25">
      <c r="A60" t="s">
        <v>31</v>
      </c>
      <c r="B60">
        <v>3</v>
      </c>
      <c r="C60">
        <v>5</v>
      </c>
      <c r="D60">
        <v>0</v>
      </c>
      <c r="E60" t="s">
        <v>59</v>
      </c>
      <c r="F60">
        <v>252401811</v>
      </c>
      <c r="G60">
        <v>0.95999997854232788</v>
      </c>
      <c r="H60">
        <v>0.97333333333333338</v>
      </c>
      <c r="I60">
        <v>26390438</v>
      </c>
      <c r="J60">
        <v>2</v>
      </c>
      <c r="K60">
        <v>270</v>
      </c>
      <c r="L60">
        <f>IF(_20250423_173820833281_csv[[#This Row],[kan_test_acc]]&gt;_20250423_173820833281_csv[[#This Row],[mlp_test_acc]],1,0)</f>
        <v>0</v>
      </c>
    </row>
    <row r="61" spans="1:12" x14ac:dyDescent="0.25">
      <c r="A61" t="s">
        <v>31</v>
      </c>
      <c r="B61">
        <v>3</v>
      </c>
      <c r="C61">
        <v>4</v>
      </c>
      <c r="D61">
        <v>0</v>
      </c>
      <c r="E61" t="s">
        <v>42</v>
      </c>
      <c r="F61">
        <v>111372919</v>
      </c>
      <c r="G61">
        <v>0.95555555820465088</v>
      </c>
      <c r="H61">
        <v>0.97333333333333338</v>
      </c>
      <c r="I61">
        <v>18561737</v>
      </c>
      <c r="J61">
        <v>2</v>
      </c>
      <c r="K61">
        <v>201</v>
      </c>
      <c r="L61">
        <f>IF(_20250423_173820833281_csv[[#This Row],[kan_test_acc]]&gt;_20250423_173820833281_csv[[#This Row],[mlp_test_acc]],1,0)</f>
        <v>0</v>
      </c>
    </row>
    <row r="62" spans="1:12" x14ac:dyDescent="0.25">
      <c r="A62" t="s">
        <v>31</v>
      </c>
      <c r="B62">
        <v>3</v>
      </c>
      <c r="C62">
        <v>5</v>
      </c>
      <c r="D62">
        <v>0</v>
      </c>
      <c r="E62" t="s">
        <v>43</v>
      </c>
      <c r="F62">
        <v>169185087</v>
      </c>
      <c r="G62">
        <v>0.94888889789581299</v>
      </c>
      <c r="H62">
        <v>0.97333333333333338</v>
      </c>
      <c r="I62">
        <v>23716466</v>
      </c>
      <c r="J62">
        <v>2</v>
      </c>
      <c r="K62">
        <v>221</v>
      </c>
      <c r="L62">
        <f>IF(_20250423_173820833281_csv[[#This Row],[kan_test_acc]]&gt;_20250423_173820833281_csv[[#This Row],[mlp_test_acc]],1,0)</f>
        <v>0</v>
      </c>
    </row>
    <row r="63" spans="1:12" x14ac:dyDescent="0.25">
      <c r="A63" t="s">
        <v>31</v>
      </c>
      <c r="B63">
        <v>3</v>
      </c>
      <c r="C63">
        <v>4</v>
      </c>
      <c r="D63">
        <v>0</v>
      </c>
      <c r="E63" t="s">
        <v>49</v>
      </c>
      <c r="F63">
        <v>144200644</v>
      </c>
      <c r="G63">
        <v>0.98222219944000244</v>
      </c>
      <c r="H63">
        <v>0.97111111111111115</v>
      </c>
      <c r="I63">
        <v>23911152</v>
      </c>
      <c r="J63">
        <v>2</v>
      </c>
      <c r="K63">
        <v>222</v>
      </c>
      <c r="L63">
        <f>IF(_20250423_173820833281_csv[[#This Row],[kan_test_acc]]&gt;_20250423_173820833281_csv[[#This Row],[mlp_test_acc]],1,0)</f>
        <v>1</v>
      </c>
    </row>
    <row r="64" spans="1:12" x14ac:dyDescent="0.25">
      <c r="A64" t="s">
        <v>31</v>
      </c>
      <c r="B64">
        <v>3</v>
      </c>
      <c r="C64">
        <v>5</v>
      </c>
      <c r="D64">
        <v>0</v>
      </c>
      <c r="E64" t="s">
        <v>64</v>
      </c>
      <c r="F64">
        <v>209607806</v>
      </c>
      <c r="G64">
        <v>0.98000001907348633</v>
      </c>
      <c r="H64">
        <v>0.97111111111111115</v>
      </c>
      <c r="I64">
        <v>30140951</v>
      </c>
      <c r="J64">
        <v>2</v>
      </c>
      <c r="K64">
        <v>284</v>
      </c>
      <c r="L64">
        <f>IF(_20250423_173820833281_csv[[#This Row],[kan_test_acc]]&gt;_20250423_173820833281_csv[[#This Row],[mlp_test_acc]],1,0)</f>
        <v>1</v>
      </c>
    </row>
    <row r="65" spans="1:12" x14ac:dyDescent="0.25">
      <c r="A65" t="s">
        <v>31</v>
      </c>
      <c r="B65">
        <v>3</v>
      </c>
      <c r="C65">
        <v>4</v>
      </c>
      <c r="D65">
        <v>0</v>
      </c>
      <c r="E65" t="s">
        <v>71</v>
      </c>
      <c r="F65">
        <v>182991870</v>
      </c>
      <c r="G65">
        <v>0.97777777910232544</v>
      </c>
      <c r="H65">
        <v>0.97111111111111115</v>
      </c>
      <c r="I65">
        <v>29407007</v>
      </c>
      <c r="J65">
        <v>2</v>
      </c>
      <c r="K65">
        <v>280</v>
      </c>
      <c r="L65">
        <f>IF(_20250423_173820833281_csv[[#This Row],[kan_test_acc]]&gt;_20250423_173820833281_csv[[#This Row],[mlp_test_acc]],1,0)</f>
        <v>1</v>
      </c>
    </row>
    <row r="66" spans="1:12" x14ac:dyDescent="0.25">
      <c r="A66" t="s">
        <v>31</v>
      </c>
      <c r="B66">
        <v>3</v>
      </c>
      <c r="C66">
        <v>2</v>
      </c>
      <c r="D66">
        <v>0</v>
      </c>
      <c r="E66" t="s">
        <v>52</v>
      </c>
      <c r="F66">
        <v>107236520</v>
      </c>
      <c r="G66">
        <v>0.97555553913116455</v>
      </c>
      <c r="H66">
        <v>0.97111111111111115</v>
      </c>
      <c r="I66">
        <v>22802947</v>
      </c>
      <c r="J66">
        <v>2</v>
      </c>
      <c r="K66">
        <v>188</v>
      </c>
      <c r="L66">
        <f>IF(_20250423_173820833281_csv[[#This Row],[kan_test_acc]]&gt;_20250423_173820833281_csv[[#This Row],[mlp_test_acc]],1,0)</f>
        <v>1</v>
      </c>
    </row>
    <row r="67" spans="1:12" x14ac:dyDescent="0.25">
      <c r="A67" t="s">
        <v>31</v>
      </c>
      <c r="B67">
        <v>3</v>
      </c>
      <c r="C67">
        <v>3</v>
      </c>
      <c r="D67">
        <v>0</v>
      </c>
      <c r="E67" t="s">
        <v>33</v>
      </c>
      <c r="F67">
        <v>77233454</v>
      </c>
      <c r="G67">
        <v>0.97555553913116455</v>
      </c>
      <c r="H67">
        <v>0.97111111111111115</v>
      </c>
      <c r="I67">
        <v>15984585</v>
      </c>
      <c r="J67">
        <v>2</v>
      </c>
      <c r="K67">
        <v>154</v>
      </c>
      <c r="L67">
        <f>IF(_20250423_173820833281_csv[[#This Row],[kan_test_acc]]&gt;_20250423_173820833281_csv[[#This Row],[mlp_test_acc]],1,0)</f>
        <v>1</v>
      </c>
    </row>
    <row r="68" spans="1:12" x14ac:dyDescent="0.25">
      <c r="A68" t="s">
        <v>31</v>
      </c>
      <c r="B68">
        <v>3</v>
      </c>
      <c r="C68">
        <v>2</v>
      </c>
      <c r="D68">
        <v>0</v>
      </c>
      <c r="E68" t="s">
        <v>73</v>
      </c>
      <c r="F68">
        <v>199660109</v>
      </c>
      <c r="G68">
        <v>0.97555553913116455</v>
      </c>
      <c r="H68">
        <v>0.97111111111111115</v>
      </c>
      <c r="I68">
        <v>24515106</v>
      </c>
      <c r="J68">
        <v>2</v>
      </c>
      <c r="K68">
        <v>232</v>
      </c>
      <c r="L68">
        <f>IF(_20250423_173820833281_csv[[#This Row],[kan_test_acc]]&gt;_20250423_173820833281_csv[[#This Row],[mlp_test_acc]],1,0)</f>
        <v>1</v>
      </c>
    </row>
    <row r="69" spans="1:12" x14ac:dyDescent="0.25">
      <c r="A69" t="s">
        <v>31</v>
      </c>
      <c r="B69">
        <v>5</v>
      </c>
      <c r="C69">
        <v>3</v>
      </c>
      <c r="D69">
        <v>0</v>
      </c>
      <c r="E69" t="s">
        <v>54</v>
      </c>
      <c r="F69">
        <v>154894916</v>
      </c>
      <c r="G69">
        <v>0.97333335876464844</v>
      </c>
      <c r="H69">
        <v>0.97111111111111115</v>
      </c>
      <c r="I69">
        <v>25334150</v>
      </c>
      <c r="J69">
        <v>2</v>
      </c>
      <c r="K69">
        <v>230</v>
      </c>
      <c r="L69">
        <f>IF(_20250423_173820833281_csv[[#This Row],[kan_test_acc]]&gt;_20250423_173820833281_csv[[#This Row],[mlp_test_acc]],1,0)</f>
        <v>1</v>
      </c>
    </row>
    <row r="70" spans="1:12" x14ac:dyDescent="0.25">
      <c r="A70" t="s">
        <v>31</v>
      </c>
      <c r="B70">
        <v>3</v>
      </c>
      <c r="C70">
        <v>3</v>
      </c>
      <c r="D70">
        <v>0</v>
      </c>
      <c r="E70" t="s">
        <v>50</v>
      </c>
      <c r="F70">
        <v>113617217</v>
      </c>
      <c r="G70">
        <v>0.97333335876464844</v>
      </c>
      <c r="H70">
        <v>0.97111111111111115</v>
      </c>
      <c r="I70">
        <v>24246797</v>
      </c>
      <c r="J70">
        <v>2</v>
      </c>
      <c r="K70">
        <v>205</v>
      </c>
      <c r="L70">
        <f>IF(_20250423_173820833281_csv[[#This Row],[kan_test_acc]]&gt;_20250423_173820833281_csv[[#This Row],[mlp_test_acc]],1,0)</f>
        <v>1</v>
      </c>
    </row>
    <row r="71" spans="1:12" x14ac:dyDescent="0.25">
      <c r="A71" t="s">
        <v>31</v>
      </c>
      <c r="B71">
        <v>3</v>
      </c>
      <c r="C71">
        <v>3</v>
      </c>
      <c r="D71">
        <v>0</v>
      </c>
      <c r="E71" t="s">
        <v>45</v>
      </c>
      <c r="F71">
        <v>109730565</v>
      </c>
      <c r="G71">
        <v>0.97333335876464844</v>
      </c>
      <c r="H71">
        <v>0.97111111111111115</v>
      </c>
      <c r="I71">
        <v>19499194</v>
      </c>
      <c r="J71">
        <v>2</v>
      </c>
      <c r="K71">
        <v>192</v>
      </c>
      <c r="L71">
        <f>IF(_20250423_173820833281_csv[[#This Row],[kan_test_acc]]&gt;_20250423_173820833281_csv[[#This Row],[mlp_test_acc]],1,0)</f>
        <v>1</v>
      </c>
    </row>
    <row r="72" spans="1:12" x14ac:dyDescent="0.25">
      <c r="A72" t="s">
        <v>31</v>
      </c>
      <c r="B72">
        <v>3</v>
      </c>
      <c r="C72">
        <v>4</v>
      </c>
      <c r="D72">
        <v>0</v>
      </c>
      <c r="E72" t="s">
        <v>39</v>
      </c>
      <c r="F72">
        <v>133597285</v>
      </c>
      <c r="G72">
        <v>0.97333335876464844</v>
      </c>
      <c r="H72">
        <v>0.97111111111111115</v>
      </c>
      <c r="I72">
        <v>23082139</v>
      </c>
      <c r="J72">
        <v>2</v>
      </c>
      <c r="K72">
        <v>191</v>
      </c>
      <c r="L72">
        <f>IF(_20250423_173820833281_csv[[#This Row],[kan_test_acc]]&gt;_20250423_173820833281_csv[[#This Row],[mlp_test_acc]],1,0)</f>
        <v>1</v>
      </c>
    </row>
    <row r="73" spans="1:12" x14ac:dyDescent="0.25">
      <c r="A73" t="s">
        <v>31</v>
      </c>
      <c r="B73">
        <v>3</v>
      </c>
      <c r="C73">
        <v>2</v>
      </c>
      <c r="D73">
        <v>0</v>
      </c>
      <c r="E73" t="s">
        <v>72</v>
      </c>
      <c r="F73">
        <v>215936941</v>
      </c>
      <c r="G73">
        <v>0.97333335876464844</v>
      </c>
      <c r="H73">
        <v>0.97111111111111115</v>
      </c>
      <c r="I73">
        <v>23672521</v>
      </c>
      <c r="J73">
        <v>2</v>
      </c>
      <c r="K73">
        <v>230</v>
      </c>
      <c r="L73">
        <f>IF(_20250423_173820833281_csv[[#This Row],[kan_test_acc]]&gt;_20250423_173820833281_csv[[#This Row],[mlp_test_acc]],1,0)</f>
        <v>1</v>
      </c>
    </row>
    <row r="74" spans="1:12" x14ac:dyDescent="0.25">
      <c r="A74" t="s">
        <v>31</v>
      </c>
      <c r="B74">
        <v>3</v>
      </c>
      <c r="C74">
        <v>4</v>
      </c>
      <c r="D74">
        <v>0</v>
      </c>
      <c r="E74" t="s">
        <v>68</v>
      </c>
      <c r="F74">
        <v>172376931</v>
      </c>
      <c r="G74">
        <v>0.97333335876464844</v>
      </c>
      <c r="H74">
        <v>0.97111111111111115</v>
      </c>
      <c r="I74">
        <v>28575263</v>
      </c>
      <c r="J74">
        <v>2</v>
      </c>
      <c r="K74">
        <v>272</v>
      </c>
      <c r="L74">
        <f>IF(_20250423_173820833281_csv[[#This Row],[kan_test_acc]]&gt;_20250423_173820833281_csv[[#This Row],[mlp_test_acc]],1,0)</f>
        <v>1</v>
      </c>
    </row>
    <row r="75" spans="1:12" x14ac:dyDescent="0.25">
      <c r="A75" t="s">
        <v>31</v>
      </c>
      <c r="B75">
        <v>3</v>
      </c>
      <c r="C75">
        <v>2</v>
      </c>
      <c r="D75">
        <v>0</v>
      </c>
      <c r="E75" t="s">
        <v>61</v>
      </c>
      <c r="F75">
        <v>141046705</v>
      </c>
      <c r="G75">
        <v>0.97333335876464844</v>
      </c>
      <c r="H75">
        <v>0.97111111111111115</v>
      </c>
      <c r="I75">
        <v>23905705</v>
      </c>
      <c r="J75">
        <v>2</v>
      </c>
      <c r="K75">
        <v>208</v>
      </c>
      <c r="L75">
        <f>IF(_20250423_173820833281_csv[[#This Row],[kan_test_acc]]&gt;_20250423_173820833281_csv[[#This Row],[mlp_test_acc]],1,0)</f>
        <v>1</v>
      </c>
    </row>
    <row r="76" spans="1:12" x14ac:dyDescent="0.25">
      <c r="A76" t="s">
        <v>31</v>
      </c>
      <c r="B76">
        <v>5</v>
      </c>
      <c r="C76">
        <v>2</v>
      </c>
      <c r="D76">
        <v>0</v>
      </c>
      <c r="E76" t="s">
        <v>60</v>
      </c>
      <c r="F76">
        <v>126713847</v>
      </c>
      <c r="G76">
        <v>0.97333335876464844</v>
      </c>
      <c r="H76">
        <v>0.97111111111111115</v>
      </c>
      <c r="I76">
        <v>26304846</v>
      </c>
      <c r="J76">
        <v>2</v>
      </c>
      <c r="K76">
        <v>222</v>
      </c>
      <c r="L76">
        <f>IF(_20250423_173820833281_csv[[#This Row],[kan_test_acc]]&gt;_20250423_173820833281_csv[[#This Row],[mlp_test_acc]],1,0)</f>
        <v>1</v>
      </c>
    </row>
    <row r="77" spans="1:12" x14ac:dyDescent="0.25">
      <c r="A77" t="s">
        <v>31</v>
      </c>
      <c r="B77">
        <v>5</v>
      </c>
      <c r="C77">
        <v>3</v>
      </c>
      <c r="D77">
        <v>0</v>
      </c>
      <c r="E77" t="s">
        <v>55</v>
      </c>
      <c r="F77">
        <v>132694018</v>
      </c>
      <c r="G77">
        <v>0.97111111879348755</v>
      </c>
      <c r="H77">
        <v>0.97111111111111115</v>
      </c>
      <c r="I77">
        <v>25191368</v>
      </c>
      <c r="J77">
        <v>2</v>
      </c>
      <c r="K77">
        <v>232</v>
      </c>
      <c r="L77">
        <f>IF(_20250423_173820833281_csv[[#This Row],[kan_test_acc]]&gt;_20250423_173820833281_csv[[#This Row],[mlp_test_acc]],1,0)</f>
        <v>1</v>
      </c>
    </row>
    <row r="78" spans="1:12" x14ac:dyDescent="0.25">
      <c r="A78" t="s">
        <v>31</v>
      </c>
      <c r="B78">
        <v>5</v>
      </c>
      <c r="C78">
        <v>3</v>
      </c>
      <c r="D78">
        <v>0</v>
      </c>
      <c r="E78" t="s">
        <v>53</v>
      </c>
      <c r="F78">
        <v>140035183</v>
      </c>
      <c r="G78">
        <v>0.97111111879348755</v>
      </c>
      <c r="H78">
        <v>0.97111111111111115</v>
      </c>
      <c r="I78">
        <v>22718050</v>
      </c>
      <c r="J78">
        <v>2</v>
      </c>
      <c r="K78">
        <v>227</v>
      </c>
      <c r="L78">
        <f>IF(_20250423_173820833281_csv[[#This Row],[kan_test_acc]]&gt;_20250423_173820833281_csv[[#This Row],[mlp_test_acc]],1,0)</f>
        <v>1</v>
      </c>
    </row>
    <row r="79" spans="1:12" x14ac:dyDescent="0.25">
      <c r="A79" t="s">
        <v>31</v>
      </c>
      <c r="B79">
        <v>3</v>
      </c>
      <c r="C79">
        <v>2</v>
      </c>
      <c r="D79">
        <v>0</v>
      </c>
      <c r="E79" t="s">
        <v>51</v>
      </c>
      <c r="F79">
        <v>120798695</v>
      </c>
      <c r="G79">
        <v>0.97111111879348755</v>
      </c>
      <c r="H79">
        <v>0.97111111111111115</v>
      </c>
      <c r="I79">
        <v>21269886</v>
      </c>
      <c r="J79">
        <v>2</v>
      </c>
      <c r="K79">
        <v>186</v>
      </c>
      <c r="L79">
        <f>IF(_20250423_173820833281_csv[[#This Row],[kan_test_acc]]&gt;_20250423_173820833281_csv[[#This Row],[mlp_test_acc]],1,0)</f>
        <v>1</v>
      </c>
    </row>
    <row r="80" spans="1:12" x14ac:dyDescent="0.25">
      <c r="A80" t="s">
        <v>31</v>
      </c>
      <c r="B80">
        <v>5</v>
      </c>
      <c r="C80">
        <v>2</v>
      </c>
      <c r="D80">
        <v>0</v>
      </c>
      <c r="E80" t="s">
        <v>50</v>
      </c>
      <c r="F80">
        <v>97750737</v>
      </c>
      <c r="G80">
        <v>0.97111111879348755</v>
      </c>
      <c r="H80">
        <v>0.97111111111111115</v>
      </c>
      <c r="I80">
        <v>18234977</v>
      </c>
      <c r="J80">
        <v>2</v>
      </c>
      <c r="K80">
        <v>198</v>
      </c>
      <c r="L80">
        <f>IF(_20250423_173820833281_csv[[#This Row],[kan_test_acc]]&gt;_20250423_173820833281_csv[[#This Row],[mlp_test_acc]],1,0)</f>
        <v>1</v>
      </c>
    </row>
    <row r="81" spans="1:12" x14ac:dyDescent="0.25">
      <c r="A81" t="s">
        <v>31</v>
      </c>
      <c r="B81">
        <v>5</v>
      </c>
      <c r="C81">
        <v>2</v>
      </c>
      <c r="D81">
        <v>0</v>
      </c>
      <c r="E81" t="s">
        <v>49</v>
      </c>
      <c r="F81">
        <v>94996250</v>
      </c>
      <c r="G81">
        <v>0.97111111879348755</v>
      </c>
      <c r="H81">
        <v>0.97111111111111115</v>
      </c>
      <c r="I81">
        <v>22004710</v>
      </c>
      <c r="J81">
        <v>2</v>
      </c>
      <c r="K81">
        <v>196</v>
      </c>
      <c r="L81">
        <f>IF(_20250423_173820833281_csv[[#This Row],[kan_test_acc]]&gt;_20250423_173820833281_csv[[#This Row],[mlp_test_acc]],1,0)</f>
        <v>1</v>
      </c>
    </row>
    <row r="82" spans="1:12" x14ac:dyDescent="0.25">
      <c r="A82" t="s">
        <v>31</v>
      </c>
      <c r="B82">
        <v>5</v>
      </c>
      <c r="C82">
        <v>2</v>
      </c>
      <c r="D82">
        <v>0</v>
      </c>
      <c r="E82" t="s">
        <v>48</v>
      </c>
      <c r="F82">
        <v>95058178</v>
      </c>
      <c r="G82">
        <v>0.97111111879348755</v>
      </c>
      <c r="H82">
        <v>0.97111111111111115</v>
      </c>
      <c r="I82">
        <v>20722436</v>
      </c>
      <c r="J82">
        <v>2</v>
      </c>
      <c r="K82">
        <v>193</v>
      </c>
      <c r="L82">
        <f>IF(_20250423_173820833281_csv[[#This Row],[kan_test_acc]]&gt;_20250423_173820833281_csv[[#This Row],[mlp_test_acc]],1,0)</f>
        <v>1</v>
      </c>
    </row>
    <row r="83" spans="1:12" x14ac:dyDescent="0.25">
      <c r="A83" t="s">
        <v>31</v>
      </c>
      <c r="B83">
        <v>5</v>
      </c>
      <c r="C83">
        <v>2</v>
      </c>
      <c r="D83">
        <v>0</v>
      </c>
      <c r="E83" t="s">
        <v>46</v>
      </c>
      <c r="F83">
        <v>86073087</v>
      </c>
      <c r="G83">
        <v>0.97111111879348755</v>
      </c>
      <c r="H83">
        <v>0.97111111111111115</v>
      </c>
      <c r="I83">
        <v>20896474</v>
      </c>
      <c r="J83">
        <v>2</v>
      </c>
      <c r="K83">
        <v>188</v>
      </c>
      <c r="L83">
        <f>IF(_20250423_173820833281_csv[[#This Row],[kan_test_acc]]&gt;_20250423_173820833281_csv[[#This Row],[mlp_test_acc]],1,0)</f>
        <v>1</v>
      </c>
    </row>
    <row r="84" spans="1:12" x14ac:dyDescent="0.25">
      <c r="A84" t="s">
        <v>31</v>
      </c>
      <c r="B84">
        <v>3</v>
      </c>
      <c r="C84">
        <v>2</v>
      </c>
      <c r="D84">
        <v>0</v>
      </c>
      <c r="E84" t="s">
        <v>43</v>
      </c>
      <c r="F84">
        <v>99885040</v>
      </c>
      <c r="G84">
        <v>0.97111111879348755</v>
      </c>
      <c r="H84">
        <v>0.97111111111111115</v>
      </c>
      <c r="I84">
        <v>18379624</v>
      </c>
      <c r="J84">
        <v>2</v>
      </c>
      <c r="K84">
        <v>166</v>
      </c>
      <c r="L84">
        <f>IF(_20250423_173820833281_csv[[#This Row],[kan_test_acc]]&gt;_20250423_173820833281_csv[[#This Row],[mlp_test_acc]],1,0)</f>
        <v>1</v>
      </c>
    </row>
    <row r="85" spans="1:12" x14ac:dyDescent="0.25">
      <c r="A85" t="s">
        <v>31</v>
      </c>
      <c r="B85">
        <v>3</v>
      </c>
      <c r="C85">
        <v>2</v>
      </c>
      <c r="D85">
        <v>0</v>
      </c>
      <c r="E85" t="s">
        <v>41</v>
      </c>
      <c r="F85">
        <v>79694966</v>
      </c>
      <c r="G85">
        <v>0.97111111879348755</v>
      </c>
      <c r="H85">
        <v>0.97111111111111115</v>
      </c>
      <c r="I85">
        <v>16404852</v>
      </c>
      <c r="J85">
        <v>2</v>
      </c>
      <c r="K85">
        <v>161</v>
      </c>
      <c r="L85">
        <f>IF(_20250423_173820833281_csv[[#This Row],[kan_test_acc]]&gt;_20250423_173820833281_csv[[#This Row],[mlp_test_acc]],1,0)</f>
        <v>1</v>
      </c>
    </row>
    <row r="86" spans="1:12" x14ac:dyDescent="0.25">
      <c r="A86" t="s">
        <v>31</v>
      </c>
      <c r="B86">
        <v>3</v>
      </c>
      <c r="C86">
        <v>2</v>
      </c>
      <c r="D86">
        <v>0</v>
      </c>
      <c r="E86" t="s">
        <v>33</v>
      </c>
      <c r="F86">
        <v>65801741</v>
      </c>
      <c r="G86">
        <v>0.97111111879348755</v>
      </c>
      <c r="H86">
        <v>0.97111111111111115</v>
      </c>
      <c r="I86">
        <v>14682195</v>
      </c>
      <c r="J86">
        <v>2</v>
      </c>
      <c r="K86">
        <v>138</v>
      </c>
      <c r="L86">
        <f>IF(_20250423_173820833281_csv[[#This Row],[kan_test_acc]]&gt;_20250423_173820833281_csv[[#This Row],[mlp_test_acc]],1,0)</f>
        <v>1</v>
      </c>
    </row>
    <row r="87" spans="1:12" x14ac:dyDescent="0.25">
      <c r="A87" t="s">
        <v>31</v>
      </c>
      <c r="B87">
        <v>3</v>
      </c>
      <c r="C87">
        <v>2</v>
      </c>
      <c r="D87">
        <v>0</v>
      </c>
      <c r="E87" t="s">
        <v>32</v>
      </c>
      <c r="F87">
        <v>59311913</v>
      </c>
      <c r="G87">
        <v>0.97111111879348755</v>
      </c>
      <c r="H87">
        <v>0.97111111111111115</v>
      </c>
      <c r="I87">
        <v>15513655</v>
      </c>
      <c r="J87">
        <v>2</v>
      </c>
      <c r="K87">
        <v>134</v>
      </c>
      <c r="L87">
        <f>IF(_20250423_173820833281_csv[[#This Row],[kan_test_acc]]&gt;_20250423_173820833281_csv[[#This Row],[mlp_test_acc]],1,0)</f>
        <v>1</v>
      </c>
    </row>
    <row r="88" spans="1:12" x14ac:dyDescent="0.25">
      <c r="A88" t="s">
        <v>31</v>
      </c>
      <c r="B88">
        <v>5</v>
      </c>
      <c r="C88">
        <v>2</v>
      </c>
      <c r="D88">
        <v>0</v>
      </c>
      <c r="E88" t="s">
        <v>32</v>
      </c>
      <c r="F88">
        <v>51591797</v>
      </c>
      <c r="G88">
        <v>0.97111111879348755</v>
      </c>
      <c r="H88">
        <v>0.97111111111111115</v>
      </c>
      <c r="I88">
        <v>16104809</v>
      </c>
      <c r="J88">
        <v>2</v>
      </c>
      <c r="K88">
        <v>146</v>
      </c>
      <c r="L88">
        <f>IF(_20250423_173820833281_csv[[#This Row],[kan_test_acc]]&gt;_20250423_173820833281_csv[[#This Row],[mlp_test_acc]],1,0)</f>
        <v>1</v>
      </c>
    </row>
    <row r="89" spans="1:12" x14ac:dyDescent="0.25">
      <c r="A89" t="s">
        <v>31</v>
      </c>
      <c r="B89">
        <v>5</v>
      </c>
      <c r="C89">
        <v>2</v>
      </c>
      <c r="D89">
        <v>0</v>
      </c>
      <c r="E89" t="s">
        <v>66</v>
      </c>
      <c r="F89">
        <v>142053042</v>
      </c>
      <c r="G89">
        <v>0.97111111879348755</v>
      </c>
      <c r="H89">
        <v>0.97111111111111115</v>
      </c>
      <c r="I89">
        <v>26741638</v>
      </c>
      <c r="J89">
        <v>2</v>
      </c>
      <c r="K89">
        <v>236</v>
      </c>
      <c r="L89">
        <f>IF(_20250423_173820833281_csv[[#This Row],[kan_test_acc]]&gt;_20250423_173820833281_csv[[#This Row],[mlp_test_acc]],1,0)</f>
        <v>1</v>
      </c>
    </row>
    <row r="90" spans="1:12" x14ac:dyDescent="0.25">
      <c r="A90" t="s">
        <v>31</v>
      </c>
      <c r="B90">
        <v>3</v>
      </c>
      <c r="C90">
        <v>3</v>
      </c>
      <c r="D90">
        <v>0</v>
      </c>
      <c r="E90" t="s">
        <v>61</v>
      </c>
      <c r="F90">
        <v>147750120</v>
      </c>
      <c r="G90">
        <v>0.97111111879348755</v>
      </c>
      <c r="H90">
        <v>0.97111111111111115</v>
      </c>
      <c r="I90">
        <v>25940942</v>
      </c>
      <c r="J90">
        <v>2</v>
      </c>
      <c r="K90">
        <v>233</v>
      </c>
      <c r="L90">
        <f>IF(_20250423_173820833281_csv[[#This Row],[kan_test_acc]]&gt;_20250423_173820833281_csv[[#This Row],[mlp_test_acc]],1,0)</f>
        <v>1</v>
      </c>
    </row>
    <row r="91" spans="1:12" x14ac:dyDescent="0.25">
      <c r="A91" t="s">
        <v>31</v>
      </c>
      <c r="B91">
        <v>5</v>
      </c>
      <c r="C91">
        <v>3</v>
      </c>
      <c r="D91">
        <v>0</v>
      </c>
      <c r="E91" t="s">
        <v>38</v>
      </c>
      <c r="F91">
        <v>115071349</v>
      </c>
      <c r="G91">
        <v>0.96888887882232666</v>
      </c>
      <c r="H91">
        <v>0.97111111111111115</v>
      </c>
      <c r="I91">
        <v>17229975</v>
      </c>
      <c r="J91">
        <v>2</v>
      </c>
      <c r="K91">
        <v>182</v>
      </c>
      <c r="L91">
        <f>IF(_20250423_173820833281_csv[[#This Row],[kan_test_acc]]&gt;_20250423_173820833281_csv[[#This Row],[mlp_test_acc]],1,0)</f>
        <v>0</v>
      </c>
    </row>
    <row r="92" spans="1:12" x14ac:dyDescent="0.25">
      <c r="A92" t="s">
        <v>31</v>
      </c>
      <c r="B92">
        <v>5</v>
      </c>
      <c r="C92">
        <v>2</v>
      </c>
      <c r="D92">
        <v>0</v>
      </c>
      <c r="E92" t="s">
        <v>71</v>
      </c>
      <c r="F92">
        <v>164739430</v>
      </c>
      <c r="G92">
        <v>0.96888887882232666</v>
      </c>
      <c r="H92">
        <v>0.97111111111111115</v>
      </c>
      <c r="I92">
        <v>26133736</v>
      </c>
      <c r="J92">
        <v>2</v>
      </c>
      <c r="K92">
        <v>247</v>
      </c>
      <c r="L92">
        <f>IF(_20250423_173820833281_csv[[#This Row],[kan_test_acc]]&gt;_20250423_173820833281_csv[[#This Row],[mlp_test_acc]],1,0)</f>
        <v>0</v>
      </c>
    </row>
    <row r="93" spans="1:12" x14ac:dyDescent="0.25">
      <c r="A93" t="s">
        <v>31</v>
      </c>
      <c r="B93">
        <v>3</v>
      </c>
      <c r="C93">
        <v>5</v>
      </c>
      <c r="D93">
        <v>0</v>
      </c>
      <c r="E93" t="s">
        <v>71</v>
      </c>
      <c r="F93">
        <v>257431549</v>
      </c>
      <c r="G93">
        <v>0.96888887882232666</v>
      </c>
      <c r="H93">
        <v>0.97111111111111115</v>
      </c>
      <c r="I93">
        <v>32506351</v>
      </c>
      <c r="J93">
        <v>2</v>
      </c>
      <c r="K93">
        <v>302</v>
      </c>
      <c r="L93">
        <f>IF(_20250423_173820833281_csv[[#This Row],[kan_test_acc]]&gt;_20250423_173820833281_csv[[#This Row],[mlp_test_acc]],1,0)</f>
        <v>0</v>
      </c>
    </row>
    <row r="94" spans="1:12" x14ac:dyDescent="0.25">
      <c r="A94" t="s">
        <v>31</v>
      </c>
      <c r="B94">
        <v>3</v>
      </c>
      <c r="C94">
        <v>4</v>
      </c>
      <c r="D94">
        <v>0</v>
      </c>
      <c r="E94" t="s">
        <v>48</v>
      </c>
      <c r="F94">
        <v>162562503</v>
      </c>
      <c r="G94">
        <v>0.96666663885116577</v>
      </c>
      <c r="H94">
        <v>0.97111111111111115</v>
      </c>
      <c r="I94">
        <v>22068877</v>
      </c>
      <c r="J94">
        <v>2</v>
      </c>
      <c r="K94">
        <v>219</v>
      </c>
      <c r="L94">
        <f>IF(_20250423_173820833281_csv[[#This Row],[kan_test_acc]]&gt;_20250423_173820833281_csv[[#This Row],[mlp_test_acc]],1,0)</f>
        <v>0</v>
      </c>
    </row>
    <row r="95" spans="1:12" x14ac:dyDescent="0.25">
      <c r="A95" t="s">
        <v>31</v>
      </c>
      <c r="B95">
        <v>5</v>
      </c>
      <c r="C95">
        <v>3</v>
      </c>
      <c r="D95">
        <v>0</v>
      </c>
      <c r="E95" t="s">
        <v>43</v>
      </c>
      <c r="F95">
        <v>99829576</v>
      </c>
      <c r="G95">
        <v>0.96666663885116577</v>
      </c>
      <c r="H95">
        <v>0.97111111111111115</v>
      </c>
      <c r="I95">
        <v>20432094</v>
      </c>
      <c r="J95">
        <v>2</v>
      </c>
      <c r="K95">
        <v>198</v>
      </c>
      <c r="L95">
        <f>IF(_20250423_173820833281_csv[[#This Row],[kan_test_acc]]&gt;_20250423_173820833281_csv[[#This Row],[mlp_test_acc]],1,0)</f>
        <v>0</v>
      </c>
    </row>
    <row r="96" spans="1:12" x14ac:dyDescent="0.25">
      <c r="A96" t="s">
        <v>31</v>
      </c>
      <c r="B96">
        <v>3</v>
      </c>
      <c r="C96">
        <v>3</v>
      </c>
      <c r="D96">
        <v>0</v>
      </c>
      <c r="E96" t="s">
        <v>73</v>
      </c>
      <c r="F96">
        <v>206242584</v>
      </c>
      <c r="G96">
        <v>0.96666663885116577</v>
      </c>
      <c r="H96">
        <v>0.97111111111111115</v>
      </c>
      <c r="I96">
        <v>27727068</v>
      </c>
      <c r="J96">
        <v>2</v>
      </c>
      <c r="K96">
        <v>259</v>
      </c>
      <c r="L96">
        <f>IF(_20250423_173820833281_csv[[#This Row],[kan_test_acc]]&gt;_20250423_173820833281_csv[[#This Row],[mlp_test_acc]],1,0)</f>
        <v>0</v>
      </c>
    </row>
    <row r="97" spans="1:12" x14ac:dyDescent="0.25">
      <c r="A97" t="s">
        <v>31</v>
      </c>
      <c r="B97">
        <v>3</v>
      </c>
      <c r="C97">
        <v>2</v>
      </c>
      <c r="D97">
        <v>0</v>
      </c>
      <c r="E97" t="s">
        <v>65</v>
      </c>
      <c r="F97">
        <v>178361745</v>
      </c>
      <c r="G97">
        <v>0.96666663885116577</v>
      </c>
      <c r="H97">
        <v>0.97111111111111115</v>
      </c>
      <c r="I97">
        <v>22877860</v>
      </c>
      <c r="J97">
        <v>2</v>
      </c>
      <c r="K97">
        <v>216</v>
      </c>
      <c r="L97">
        <f>IF(_20250423_173820833281_csv[[#This Row],[kan_test_acc]]&gt;_20250423_173820833281_csv[[#This Row],[mlp_test_acc]],1,0)</f>
        <v>0</v>
      </c>
    </row>
    <row r="98" spans="1:12" x14ac:dyDescent="0.25">
      <c r="A98" t="s">
        <v>31</v>
      </c>
      <c r="B98">
        <v>3</v>
      </c>
      <c r="C98">
        <v>5</v>
      </c>
      <c r="D98">
        <v>0</v>
      </c>
      <c r="E98" t="s">
        <v>63</v>
      </c>
      <c r="F98">
        <v>256793824</v>
      </c>
      <c r="G98">
        <v>0.96666663885116577</v>
      </c>
      <c r="H98">
        <v>0.97111111111111115</v>
      </c>
      <c r="I98">
        <v>27301725</v>
      </c>
      <c r="J98">
        <v>2</v>
      </c>
      <c r="K98">
        <v>281</v>
      </c>
      <c r="L98">
        <f>IF(_20250423_173820833281_csv[[#This Row],[kan_test_acc]]&gt;_20250423_173820833281_csv[[#This Row],[mlp_test_acc]],1,0)</f>
        <v>0</v>
      </c>
    </row>
    <row r="99" spans="1:12" x14ac:dyDescent="0.25">
      <c r="A99" t="s">
        <v>31</v>
      </c>
      <c r="B99">
        <v>3</v>
      </c>
      <c r="C99">
        <v>3</v>
      </c>
      <c r="D99">
        <v>0</v>
      </c>
      <c r="E99" t="s">
        <v>51</v>
      </c>
      <c r="F99">
        <v>125265871</v>
      </c>
      <c r="G99">
        <v>0.96444445848464966</v>
      </c>
      <c r="H99">
        <v>0.97111111111111115</v>
      </c>
      <c r="I99">
        <v>19974869</v>
      </c>
      <c r="J99">
        <v>2</v>
      </c>
      <c r="K99">
        <v>208</v>
      </c>
      <c r="L99">
        <f>IF(_20250423_173820833281_csv[[#This Row],[kan_test_acc]]&gt;_20250423_173820833281_csv[[#This Row],[mlp_test_acc]],1,0)</f>
        <v>0</v>
      </c>
    </row>
    <row r="100" spans="1:12" x14ac:dyDescent="0.25">
      <c r="A100" t="s">
        <v>31</v>
      </c>
      <c r="B100">
        <v>5</v>
      </c>
      <c r="C100">
        <v>3</v>
      </c>
      <c r="D100">
        <v>0</v>
      </c>
      <c r="E100" t="s">
        <v>50</v>
      </c>
      <c r="F100">
        <v>145274407</v>
      </c>
      <c r="G100">
        <v>0.96444445848464966</v>
      </c>
      <c r="H100">
        <v>0.97111111111111115</v>
      </c>
      <c r="I100">
        <v>24452441</v>
      </c>
      <c r="J100">
        <v>2</v>
      </c>
      <c r="K100">
        <v>219</v>
      </c>
      <c r="L100">
        <f>IF(_20250423_173820833281_csv[[#This Row],[kan_test_acc]]&gt;_20250423_173820833281_csv[[#This Row],[mlp_test_acc]],1,0)</f>
        <v>0</v>
      </c>
    </row>
    <row r="101" spans="1:12" x14ac:dyDescent="0.25">
      <c r="A101" t="s">
        <v>31</v>
      </c>
      <c r="B101">
        <v>3</v>
      </c>
      <c r="C101">
        <v>3</v>
      </c>
      <c r="D101">
        <v>0</v>
      </c>
      <c r="E101" t="s">
        <v>35</v>
      </c>
      <c r="F101">
        <v>77817070</v>
      </c>
      <c r="G101">
        <v>0.96444445848464966</v>
      </c>
      <c r="H101">
        <v>0.97111111111111115</v>
      </c>
      <c r="I101">
        <v>16172853</v>
      </c>
      <c r="J101">
        <v>2</v>
      </c>
      <c r="K101">
        <v>161</v>
      </c>
      <c r="L101">
        <f>IF(_20250423_173820833281_csv[[#This Row],[kan_test_acc]]&gt;_20250423_173820833281_csv[[#This Row],[mlp_test_acc]],1,0)</f>
        <v>0</v>
      </c>
    </row>
    <row r="102" spans="1:12" x14ac:dyDescent="0.25">
      <c r="A102" t="s">
        <v>31</v>
      </c>
      <c r="B102">
        <v>3</v>
      </c>
      <c r="C102">
        <v>3</v>
      </c>
      <c r="D102">
        <v>0</v>
      </c>
      <c r="E102" t="s">
        <v>70</v>
      </c>
      <c r="F102">
        <v>192823619</v>
      </c>
      <c r="G102">
        <v>0.96444445848464966</v>
      </c>
      <c r="H102">
        <v>0.97111111111111115</v>
      </c>
      <c r="I102">
        <v>34178176</v>
      </c>
      <c r="J102">
        <v>2</v>
      </c>
      <c r="K102">
        <v>253</v>
      </c>
      <c r="L102">
        <f>IF(_20250423_173820833281_csv[[#This Row],[kan_test_acc]]&gt;_20250423_173820833281_csv[[#This Row],[mlp_test_acc]],1,0)</f>
        <v>0</v>
      </c>
    </row>
    <row r="103" spans="1:12" x14ac:dyDescent="0.25">
      <c r="A103" t="s">
        <v>31</v>
      </c>
      <c r="B103">
        <v>5</v>
      </c>
      <c r="C103">
        <v>3</v>
      </c>
      <c r="D103">
        <v>0</v>
      </c>
      <c r="E103" t="s">
        <v>41</v>
      </c>
      <c r="F103">
        <v>149468271</v>
      </c>
      <c r="G103">
        <v>0.96222221851348877</v>
      </c>
      <c r="H103">
        <v>0.97111111111111115</v>
      </c>
      <c r="I103">
        <v>19702816</v>
      </c>
      <c r="J103">
        <v>2</v>
      </c>
      <c r="K103">
        <v>192</v>
      </c>
      <c r="L103">
        <f>IF(_20250423_173820833281_csv[[#This Row],[kan_test_acc]]&gt;_20250423_173820833281_csv[[#This Row],[mlp_test_acc]],1,0)</f>
        <v>0</v>
      </c>
    </row>
    <row r="104" spans="1:12" x14ac:dyDescent="0.25">
      <c r="A104" t="s">
        <v>31</v>
      </c>
      <c r="B104">
        <v>3</v>
      </c>
      <c r="C104">
        <v>5</v>
      </c>
      <c r="D104">
        <v>0</v>
      </c>
      <c r="E104" t="s">
        <v>73</v>
      </c>
      <c r="F104">
        <v>295245830</v>
      </c>
      <c r="G104">
        <v>0.96222221851348877</v>
      </c>
      <c r="H104">
        <v>0.97111111111111115</v>
      </c>
      <c r="I104">
        <v>30216592</v>
      </c>
      <c r="J104">
        <v>2</v>
      </c>
      <c r="K104">
        <v>307</v>
      </c>
      <c r="L104">
        <f>IF(_20250423_173820833281_csv[[#This Row],[kan_test_acc]]&gt;_20250423_173820833281_csv[[#This Row],[mlp_test_acc]],1,0)</f>
        <v>0</v>
      </c>
    </row>
    <row r="105" spans="1:12" x14ac:dyDescent="0.25">
      <c r="A105" t="s">
        <v>31</v>
      </c>
      <c r="B105">
        <v>3</v>
      </c>
      <c r="C105">
        <v>5</v>
      </c>
      <c r="D105">
        <v>0</v>
      </c>
      <c r="E105" t="s">
        <v>70</v>
      </c>
      <c r="F105">
        <v>283119517</v>
      </c>
      <c r="G105">
        <v>0.96222221851348877</v>
      </c>
      <c r="H105">
        <v>0.97111111111111115</v>
      </c>
      <c r="I105">
        <v>30697755</v>
      </c>
      <c r="J105">
        <v>2</v>
      </c>
      <c r="K105">
        <v>300</v>
      </c>
      <c r="L105">
        <f>IF(_20250423_173820833281_csv[[#This Row],[kan_test_acc]]&gt;_20250423_173820833281_csv[[#This Row],[mlp_test_acc]],1,0)</f>
        <v>0</v>
      </c>
    </row>
    <row r="106" spans="1:12" x14ac:dyDescent="0.25">
      <c r="A106" t="s">
        <v>31</v>
      </c>
      <c r="B106">
        <v>3</v>
      </c>
      <c r="C106">
        <v>5</v>
      </c>
      <c r="D106">
        <v>0</v>
      </c>
      <c r="E106" t="s">
        <v>34</v>
      </c>
      <c r="F106">
        <v>120782508</v>
      </c>
      <c r="G106">
        <v>0.95999997854232788</v>
      </c>
      <c r="H106">
        <v>0.97111111111111115</v>
      </c>
      <c r="I106">
        <v>17990528</v>
      </c>
      <c r="J106">
        <v>2</v>
      </c>
      <c r="K106">
        <v>188</v>
      </c>
      <c r="L106">
        <f>IF(_20250423_173820833281_csv[[#This Row],[kan_test_acc]]&gt;_20250423_173820833281_csv[[#This Row],[mlp_test_acc]],1,0)</f>
        <v>0</v>
      </c>
    </row>
    <row r="107" spans="1:12" x14ac:dyDescent="0.25">
      <c r="A107" t="s">
        <v>31</v>
      </c>
      <c r="B107">
        <v>3</v>
      </c>
      <c r="C107">
        <v>5</v>
      </c>
      <c r="D107">
        <v>0</v>
      </c>
      <c r="E107" t="s">
        <v>66</v>
      </c>
      <c r="F107">
        <v>248482207</v>
      </c>
      <c r="G107">
        <v>0.95999997854232788</v>
      </c>
      <c r="H107">
        <v>0.97111111111111115</v>
      </c>
      <c r="I107">
        <v>28991990</v>
      </c>
      <c r="J107">
        <v>2</v>
      </c>
      <c r="K107">
        <v>289</v>
      </c>
      <c r="L107">
        <f>IF(_20250423_173820833281_csv[[#This Row],[kan_test_acc]]&gt;_20250423_173820833281_csv[[#This Row],[mlp_test_acc]],1,0)</f>
        <v>0</v>
      </c>
    </row>
    <row r="108" spans="1:12" x14ac:dyDescent="0.25">
      <c r="A108" t="s">
        <v>31</v>
      </c>
      <c r="B108">
        <v>5</v>
      </c>
      <c r="C108">
        <v>3</v>
      </c>
      <c r="D108">
        <v>0</v>
      </c>
      <c r="E108" t="s">
        <v>45</v>
      </c>
      <c r="F108">
        <v>155567192</v>
      </c>
      <c r="G108">
        <v>0.95555555820465088</v>
      </c>
      <c r="H108">
        <v>0.97111111111111115</v>
      </c>
      <c r="I108">
        <v>21035554</v>
      </c>
      <c r="J108">
        <v>2</v>
      </c>
      <c r="K108">
        <v>204</v>
      </c>
      <c r="L108">
        <f>IF(_20250423_173820833281_csv[[#This Row],[kan_test_acc]]&gt;_20250423_173820833281_csv[[#This Row],[mlp_test_acc]],1,0)</f>
        <v>0</v>
      </c>
    </row>
    <row r="109" spans="1:12" x14ac:dyDescent="0.25">
      <c r="A109" t="s">
        <v>31</v>
      </c>
      <c r="B109">
        <v>3</v>
      </c>
      <c r="C109">
        <v>5</v>
      </c>
      <c r="D109">
        <v>0</v>
      </c>
      <c r="E109" t="s">
        <v>69</v>
      </c>
      <c r="F109">
        <v>367572818</v>
      </c>
      <c r="G109">
        <v>0.94888889789581299</v>
      </c>
      <c r="H109">
        <v>0.97111111111111115</v>
      </c>
      <c r="I109">
        <v>29322568</v>
      </c>
      <c r="J109">
        <v>2</v>
      </c>
      <c r="K109">
        <v>297</v>
      </c>
      <c r="L109">
        <f>IF(_20250423_173820833281_csv[[#This Row],[kan_test_acc]]&gt;_20250423_173820833281_csv[[#This Row],[mlp_test_acc]],1,0)</f>
        <v>0</v>
      </c>
    </row>
    <row r="110" spans="1:12" x14ac:dyDescent="0.25">
      <c r="A110" t="s">
        <v>31</v>
      </c>
      <c r="B110">
        <v>3</v>
      </c>
      <c r="C110">
        <v>5</v>
      </c>
      <c r="D110">
        <v>0</v>
      </c>
      <c r="E110" t="s">
        <v>37</v>
      </c>
      <c r="F110">
        <v>135117877</v>
      </c>
      <c r="G110">
        <v>0.94444441795349121</v>
      </c>
      <c r="H110">
        <v>0.97111111111111115</v>
      </c>
      <c r="I110">
        <v>19098524</v>
      </c>
      <c r="J110">
        <v>2</v>
      </c>
      <c r="K110">
        <v>199</v>
      </c>
      <c r="L110">
        <f>IF(_20250423_173820833281_csv[[#This Row],[kan_test_acc]]&gt;_20250423_173820833281_csv[[#This Row],[mlp_test_acc]],1,0)</f>
        <v>0</v>
      </c>
    </row>
    <row r="111" spans="1:12" x14ac:dyDescent="0.25">
      <c r="A111" t="s">
        <v>31</v>
      </c>
      <c r="B111">
        <v>5</v>
      </c>
      <c r="C111">
        <v>3</v>
      </c>
      <c r="D111">
        <v>0</v>
      </c>
      <c r="E111" t="s">
        <v>51</v>
      </c>
      <c r="F111">
        <v>137827903</v>
      </c>
      <c r="G111">
        <v>0.98000001907348633</v>
      </c>
      <c r="H111">
        <v>0.96888888888888891</v>
      </c>
      <c r="I111">
        <v>22737149</v>
      </c>
      <c r="J111">
        <v>2</v>
      </c>
      <c r="K111">
        <v>221</v>
      </c>
      <c r="L111">
        <f>IF(_20250423_173820833281_csv[[#This Row],[kan_test_acc]]&gt;_20250423_173820833281_csv[[#This Row],[mlp_test_acc]],1,0)</f>
        <v>1</v>
      </c>
    </row>
    <row r="112" spans="1:12" x14ac:dyDescent="0.25">
      <c r="A112" t="s">
        <v>31</v>
      </c>
      <c r="B112">
        <v>3</v>
      </c>
      <c r="C112">
        <v>3</v>
      </c>
      <c r="D112">
        <v>0</v>
      </c>
      <c r="E112" t="s">
        <v>55</v>
      </c>
      <c r="F112">
        <v>132743507</v>
      </c>
      <c r="G112">
        <v>0.97777777910232544</v>
      </c>
      <c r="H112">
        <v>0.96888888888888891</v>
      </c>
      <c r="I112">
        <v>24221015</v>
      </c>
      <c r="J112">
        <v>2</v>
      </c>
      <c r="K112">
        <v>218</v>
      </c>
      <c r="L112">
        <f>IF(_20250423_173820833281_csv[[#This Row],[kan_test_acc]]&gt;_20250423_173820833281_csv[[#This Row],[mlp_test_acc]],1,0)</f>
        <v>1</v>
      </c>
    </row>
    <row r="113" spans="1:12" x14ac:dyDescent="0.25">
      <c r="A113" t="s">
        <v>31</v>
      </c>
      <c r="B113">
        <v>3</v>
      </c>
      <c r="C113">
        <v>3</v>
      </c>
      <c r="D113">
        <v>0</v>
      </c>
      <c r="E113" t="s">
        <v>47</v>
      </c>
      <c r="F113">
        <v>110907131</v>
      </c>
      <c r="G113">
        <v>0.97777777910232544</v>
      </c>
      <c r="H113">
        <v>0.96888888888888891</v>
      </c>
      <c r="I113">
        <v>22860004</v>
      </c>
      <c r="J113">
        <v>2</v>
      </c>
      <c r="K113">
        <v>197</v>
      </c>
      <c r="L113">
        <f>IF(_20250423_173820833281_csv[[#This Row],[kan_test_acc]]&gt;_20250423_173820833281_csv[[#This Row],[mlp_test_acc]],1,0)</f>
        <v>1</v>
      </c>
    </row>
    <row r="114" spans="1:12" x14ac:dyDescent="0.25">
      <c r="A114" t="s">
        <v>31</v>
      </c>
      <c r="B114">
        <v>5</v>
      </c>
      <c r="C114">
        <v>2</v>
      </c>
      <c r="D114">
        <v>0</v>
      </c>
      <c r="E114" t="s">
        <v>41</v>
      </c>
      <c r="F114">
        <v>81519953</v>
      </c>
      <c r="G114">
        <v>0.97777777910232544</v>
      </c>
      <c r="H114">
        <v>0.96888888888888891</v>
      </c>
      <c r="I114">
        <v>13861674</v>
      </c>
      <c r="J114">
        <v>2</v>
      </c>
      <c r="K114">
        <v>174</v>
      </c>
      <c r="L114">
        <f>IF(_20250423_173820833281_csv[[#This Row],[kan_test_acc]]&gt;_20250423_173820833281_csv[[#This Row],[mlp_test_acc]],1,0)</f>
        <v>1</v>
      </c>
    </row>
    <row r="115" spans="1:12" x14ac:dyDescent="0.25">
      <c r="A115" t="s">
        <v>31</v>
      </c>
      <c r="B115">
        <v>3</v>
      </c>
      <c r="C115">
        <v>3</v>
      </c>
      <c r="D115">
        <v>0</v>
      </c>
      <c r="E115" t="s">
        <v>64</v>
      </c>
      <c r="F115">
        <v>185673626</v>
      </c>
      <c r="G115">
        <v>0.97777777910232544</v>
      </c>
      <c r="H115">
        <v>0.96888888888888891</v>
      </c>
      <c r="I115">
        <v>26508994</v>
      </c>
      <c r="J115">
        <v>2</v>
      </c>
      <c r="K115">
        <v>240</v>
      </c>
      <c r="L115">
        <f>IF(_20250423_173820833281_csv[[#This Row],[kan_test_acc]]&gt;_20250423_173820833281_csv[[#This Row],[mlp_test_acc]],1,0)</f>
        <v>1</v>
      </c>
    </row>
    <row r="116" spans="1:12" x14ac:dyDescent="0.25">
      <c r="A116" t="s">
        <v>31</v>
      </c>
      <c r="B116">
        <v>3</v>
      </c>
      <c r="C116">
        <v>2</v>
      </c>
      <c r="D116">
        <v>0</v>
      </c>
      <c r="E116" t="s">
        <v>63</v>
      </c>
      <c r="F116">
        <v>151105573</v>
      </c>
      <c r="G116">
        <v>0.97777777910232544</v>
      </c>
      <c r="H116">
        <v>0.96888888888888891</v>
      </c>
      <c r="I116">
        <v>23375749</v>
      </c>
      <c r="J116">
        <v>2</v>
      </c>
      <c r="K116">
        <v>212</v>
      </c>
      <c r="L116">
        <f>IF(_20250423_173820833281_csv[[#This Row],[kan_test_acc]]&gt;_20250423_173820833281_csv[[#This Row],[mlp_test_acc]],1,0)</f>
        <v>1</v>
      </c>
    </row>
    <row r="117" spans="1:12" x14ac:dyDescent="0.25">
      <c r="A117" t="s">
        <v>31</v>
      </c>
      <c r="B117">
        <v>3</v>
      </c>
      <c r="C117">
        <v>3</v>
      </c>
      <c r="D117">
        <v>0</v>
      </c>
      <c r="E117" t="s">
        <v>38</v>
      </c>
      <c r="F117">
        <v>92753647</v>
      </c>
      <c r="G117">
        <v>0.97555553913116455</v>
      </c>
      <c r="H117">
        <v>0.96888888888888891</v>
      </c>
      <c r="I117">
        <v>19706694</v>
      </c>
      <c r="J117">
        <v>2</v>
      </c>
      <c r="K117">
        <v>171</v>
      </c>
      <c r="L117">
        <f>IF(_20250423_173820833281_csv[[#This Row],[kan_test_acc]]&gt;_20250423_173820833281_csv[[#This Row],[mlp_test_acc]],1,0)</f>
        <v>1</v>
      </c>
    </row>
    <row r="118" spans="1:12" x14ac:dyDescent="0.25">
      <c r="A118" t="s">
        <v>31</v>
      </c>
      <c r="B118">
        <v>3</v>
      </c>
      <c r="C118">
        <v>2</v>
      </c>
      <c r="D118">
        <v>0</v>
      </c>
      <c r="E118" t="s">
        <v>58</v>
      </c>
      <c r="F118">
        <v>171676557</v>
      </c>
      <c r="G118">
        <v>0.97555553913116455</v>
      </c>
      <c r="H118">
        <v>0.96888888888888891</v>
      </c>
      <c r="I118">
        <v>18957733</v>
      </c>
      <c r="J118">
        <v>2</v>
      </c>
      <c r="K118">
        <v>202</v>
      </c>
      <c r="L118">
        <f>IF(_20250423_173820833281_csv[[#This Row],[kan_test_acc]]&gt;_20250423_173820833281_csv[[#This Row],[mlp_test_acc]],1,0)</f>
        <v>1</v>
      </c>
    </row>
    <row r="119" spans="1:12" x14ac:dyDescent="0.25">
      <c r="A119" t="s">
        <v>31</v>
      </c>
      <c r="B119">
        <v>5</v>
      </c>
      <c r="C119">
        <v>2</v>
      </c>
      <c r="D119">
        <v>0</v>
      </c>
      <c r="E119" t="s">
        <v>53</v>
      </c>
      <c r="F119">
        <v>158878353</v>
      </c>
      <c r="G119">
        <v>0.97333335876464844</v>
      </c>
      <c r="H119">
        <v>0.96888888888888891</v>
      </c>
      <c r="I119">
        <v>22111821</v>
      </c>
      <c r="J119">
        <v>2</v>
      </c>
      <c r="K119">
        <v>206</v>
      </c>
      <c r="L119">
        <f>IF(_20250423_173820833281_csv[[#This Row],[kan_test_acc]]&gt;_20250423_173820833281_csv[[#This Row],[mlp_test_acc]],1,0)</f>
        <v>1</v>
      </c>
    </row>
    <row r="120" spans="1:12" x14ac:dyDescent="0.25">
      <c r="A120" t="s">
        <v>31</v>
      </c>
      <c r="B120">
        <v>3</v>
      </c>
      <c r="C120">
        <v>5</v>
      </c>
      <c r="D120">
        <v>0</v>
      </c>
      <c r="E120" t="s">
        <v>49</v>
      </c>
      <c r="F120">
        <v>190275881</v>
      </c>
      <c r="G120">
        <v>0.97333335876464844</v>
      </c>
      <c r="H120">
        <v>0.96888888888888891</v>
      </c>
      <c r="I120">
        <v>24252163</v>
      </c>
      <c r="J120">
        <v>2</v>
      </c>
      <c r="K120">
        <v>240</v>
      </c>
      <c r="L120">
        <f>IF(_20250423_173820833281_csv[[#This Row],[kan_test_acc]]&gt;_20250423_173820833281_csv[[#This Row],[mlp_test_acc]],1,0)</f>
        <v>1</v>
      </c>
    </row>
    <row r="121" spans="1:12" x14ac:dyDescent="0.25">
      <c r="A121" t="s">
        <v>31</v>
      </c>
      <c r="B121">
        <v>5</v>
      </c>
      <c r="C121">
        <v>2</v>
      </c>
      <c r="D121">
        <v>0</v>
      </c>
      <c r="E121" t="s">
        <v>68</v>
      </c>
      <c r="F121">
        <v>161839354</v>
      </c>
      <c r="G121">
        <v>0.97333335876464844</v>
      </c>
      <c r="H121">
        <v>0.96888888888888891</v>
      </c>
      <c r="I121">
        <v>26843094</v>
      </c>
      <c r="J121">
        <v>2</v>
      </c>
      <c r="K121">
        <v>240</v>
      </c>
      <c r="L121">
        <f>IF(_20250423_173820833281_csv[[#This Row],[kan_test_acc]]&gt;_20250423_173820833281_csv[[#This Row],[mlp_test_acc]],1,0)</f>
        <v>1</v>
      </c>
    </row>
    <row r="122" spans="1:12" x14ac:dyDescent="0.25">
      <c r="A122" t="s">
        <v>31</v>
      </c>
      <c r="B122">
        <v>5</v>
      </c>
      <c r="C122">
        <v>2</v>
      </c>
      <c r="D122">
        <v>0</v>
      </c>
      <c r="E122" t="s">
        <v>58</v>
      </c>
      <c r="F122">
        <v>99328599</v>
      </c>
      <c r="G122">
        <v>0.97333335876464844</v>
      </c>
      <c r="H122">
        <v>0.96888888888888891</v>
      </c>
      <c r="I122">
        <v>22671546</v>
      </c>
      <c r="J122">
        <v>2</v>
      </c>
      <c r="K122">
        <v>218</v>
      </c>
      <c r="L122">
        <f>IF(_20250423_173820833281_csv[[#This Row],[kan_test_acc]]&gt;_20250423_173820833281_csv[[#This Row],[mlp_test_acc]],1,0)</f>
        <v>1</v>
      </c>
    </row>
    <row r="123" spans="1:12" x14ac:dyDescent="0.25">
      <c r="A123" t="s">
        <v>31</v>
      </c>
      <c r="B123">
        <v>3</v>
      </c>
      <c r="C123">
        <v>2</v>
      </c>
      <c r="D123">
        <v>0</v>
      </c>
      <c r="E123" t="s">
        <v>55</v>
      </c>
      <c r="F123">
        <v>100378777</v>
      </c>
      <c r="G123">
        <v>0.97111111879348755</v>
      </c>
      <c r="H123">
        <v>0.96888888888888891</v>
      </c>
      <c r="I123">
        <v>23639698</v>
      </c>
      <c r="J123">
        <v>2</v>
      </c>
      <c r="K123">
        <v>195</v>
      </c>
      <c r="L123">
        <f>IF(_20250423_173820833281_csv[[#This Row],[kan_test_acc]]&gt;_20250423_173820833281_csv[[#This Row],[mlp_test_acc]],1,0)</f>
        <v>1</v>
      </c>
    </row>
    <row r="124" spans="1:12" x14ac:dyDescent="0.25">
      <c r="A124" t="s">
        <v>31</v>
      </c>
      <c r="B124">
        <v>3</v>
      </c>
      <c r="C124">
        <v>3</v>
      </c>
      <c r="D124">
        <v>0</v>
      </c>
      <c r="E124" t="s">
        <v>66</v>
      </c>
      <c r="F124">
        <v>142728456</v>
      </c>
      <c r="G124">
        <v>0.97111111879348755</v>
      </c>
      <c r="H124">
        <v>0.96888888888888891</v>
      </c>
      <c r="I124">
        <v>33069980</v>
      </c>
      <c r="J124">
        <v>2</v>
      </c>
      <c r="K124">
        <v>244</v>
      </c>
      <c r="L124">
        <f>IF(_20250423_173820833281_csv[[#This Row],[kan_test_acc]]&gt;_20250423_173820833281_csv[[#This Row],[mlp_test_acc]],1,0)</f>
        <v>1</v>
      </c>
    </row>
    <row r="125" spans="1:12" x14ac:dyDescent="0.25">
      <c r="A125" t="s">
        <v>31</v>
      </c>
      <c r="B125">
        <v>3</v>
      </c>
      <c r="C125">
        <v>4</v>
      </c>
      <c r="D125">
        <v>0</v>
      </c>
      <c r="E125" t="s">
        <v>55</v>
      </c>
      <c r="F125">
        <v>165721483</v>
      </c>
      <c r="G125">
        <v>0.96888887882232666</v>
      </c>
      <c r="H125">
        <v>0.96888888888888891</v>
      </c>
      <c r="I125">
        <v>26236532</v>
      </c>
      <c r="J125">
        <v>2</v>
      </c>
      <c r="K125">
        <v>239</v>
      </c>
      <c r="L125">
        <f>IF(_20250423_173820833281_csv[[#This Row],[kan_test_acc]]&gt;_20250423_173820833281_csv[[#This Row],[mlp_test_acc]],1,0)</f>
        <v>0</v>
      </c>
    </row>
    <row r="126" spans="1:12" x14ac:dyDescent="0.25">
      <c r="A126" t="s">
        <v>31</v>
      </c>
      <c r="B126">
        <v>3</v>
      </c>
      <c r="C126">
        <v>2</v>
      </c>
      <c r="D126">
        <v>0</v>
      </c>
      <c r="E126" t="s">
        <v>35</v>
      </c>
      <c r="F126">
        <v>64245610</v>
      </c>
      <c r="G126">
        <v>0.96888887882232666</v>
      </c>
      <c r="H126">
        <v>0.96888888888888891</v>
      </c>
      <c r="I126">
        <v>15705471</v>
      </c>
      <c r="J126">
        <v>2</v>
      </c>
      <c r="K126">
        <v>144</v>
      </c>
      <c r="L126">
        <f>IF(_20250423_173820833281_csv[[#This Row],[kan_test_acc]]&gt;_20250423_173820833281_csv[[#This Row],[mlp_test_acc]],1,0)</f>
        <v>0</v>
      </c>
    </row>
    <row r="127" spans="1:12" x14ac:dyDescent="0.25">
      <c r="A127" t="s">
        <v>31</v>
      </c>
      <c r="B127">
        <v>3</v>
      </c>
      <c r="C127">
        <v>3</v>
      </c>
      <c r="D127">
        <v>0</v>
      </c>
      <c r="E127" t="s">
        <v>71</v>
      </c>
      <c r="F127">
        <v>196357952</v>
      </c>
      <c r="G127">
        <v>0.96888887882232666</v>
      </c>
      <c r="H127">
        <v>0.96888888888888891</v>
      </c>
      <c r="I127">
        <v>26842947</v>
      </c>
      <c r="J127">
        <v>2</v>
      </c>
      <c r="K127">
        <v>255</v>
      </c>
      <c r="L127">
        <f>IF(_20250423_173820833281_csv[[#This Row],[kan_test_acc]]&gt;_20250423_173820833281_csv[[#This Row],[mlp_test_acc]],1,0)</f>
        <v>0</v>
      </c>
    </row>
    <row r="128" spans="1:12" x14ac:dyDescent="0.25">
      <c r="A128" t="s">
        <v>31</v>
      </c>
      <c r="B128">
        <v>3</v>
      </c>
      <c r="C128">
        <v>4</v>
      </c>
      <c r="D128">
        <v>0</v>
      </c>
      <c r="E128" t="s">
        <v>65</v>
      </c>
      <c r="F128">
        <v>195580582</v>
      </c>
      <c r="G128">
        <v>0.96888887882232666</v>
      </c>
      <c r="H128">
        <v>0.96888888888888891</v>
      </c>
      <c r="I128">
        <v>28946482</v>
      </c>
      <c r="J128">
        <v>2</v>
      </c>
      <c r="K128">
        <v>265</v>
      </c>
      <c r="L128">
        <f>IF(_20250423_173820833281_csv[[#This Row],[kan_test_acc]]&gt;_20250423_173820833281_csv[[#This Row],[mlp_test_acc]],1,0)</f>
        <v>0</v>
      </c>
    </row>
    <row r="129" spans="1:12" x14ac:dyDescent="0.25">
      <c r="A129" t="s">
        <v>31</v>
      </c>
      <c r="B129">
        <v>5</v>
      </c>
      <c r="C129">
        <v>2</v>
      </c>
      <c r="D129">
        <v>0</v>
      </c>
      <c r="E129" t="s">
        <v>59</v>
      </c>
      <c r="F129">
        <v>124430490</v>
      </c>
      <c r="G129">
        <v>0.96888887882232666</v>
      </c>
      <c r="H129">
        <v>0.96888888888888891</v>
      </c>
      <c r="I129">
        <v>26171370</v>
      </c>
      <c r="J129">
        <v>2</v>
      </c>
      <c r="K129">
        <v>220</v>
      </c>
      <c r="L129">
        <f>IF(_20250423_173820833281_csv[[#This Row],[kan_test_acc]]&gt;_20250423_173820833281_csv[[#This Row],[mlp_test_acc]],1,0)</f>
        <v>0</v>
      </c>
    </row>
    <row r="130" spans="1:12" x14ac:dyDescent="0.25">
      <c r="A130" t="s">
        <v>31</v>
      </c>
      <c r="B130">
        <v>3</v>
      </c>
      <c r="C130">
        <v>5</v>
      </c>
      <c r="D130">
        <v>0</v>
      </c>
      <c r="E130" t="s">
        <v>57</v>
      </c>
      <c r="F130">
        <v>268629424</v>
      </c>
      <c r="G130">
        <v>0.96666663885116577</v>
      </c>
      <c r="H130">
        <v>0.96888888888888891</v>
      </c>
      <c r="I130">
        <v>27694444</v>
      </c>
      <c r="J130">
        <v>2</v>
      </c>
      <c r="K130">
        <v>264</v>
      </c>
      <c r="L130">
        <f>IF(_20250423_173820833281_csv[[#This Row],[kan_test_acc]]&gt;_20250423_173820833281_csv[[#This Row],[mlp_test_acc]],1,0)</f>
        <v>0</v>
      </c>
    </row>
    <row r="131" spans="1:12" x14ac:dyDescent="0.25">
      <c r="A131" t="s">
        <v>31</v>
      </c>
      <c r="B131">
        <v>5</v>
      </c>
      <c r="C131">
        <v>3</v>
      </c>
      <c r="D131">
        <v>0</v>
      </c>
      <c r="E131" t="s">
        <v>34</v>
      </c>
      <c r="F131">
        <v>79112477</v>
      </c>
      <c r="G131">
        <v>0.96666663885116577</v>
      </c>
      <c r="H131">
        <v>0.96888888888888891</v>
      </c>
      <c r="I131">
        <v>16949745</v>
      </c>
      <c r="J131">
        <v>2</v>
      </c>
      <c r="K131">
        <v>168</v>
      </c>
      <c r="L131">
        <f>IF(_20250423_173820833281_csv[[#This Row],[kan_test_acc]]&gt;_20250423_173820833281_csv[[#This Row],[mlp_test_acc]],1,0)</f>
        <v>0</v>
      </c>
    </row>
    <row r="132" spans="1:12" x14ac:dyDescent="0.25">
      <c r="A132" t="s">
        <v>31</v>
      </c>
      <c r="B132">
        <v>3</v>
      </c>
      <c r="C132">
        <v>2</v>
      </c>
      <c r="D132">
        <v>0</v>
      </c>
      <c r="E132" t="s">
        <v>66</v>
      </c>
      <c r="F132">
        <v>151954386</v>
      </c>
      <c r="G132">
        <v>0.96666663885116577</v>
      </c>
      <c r="H132">
        <v>0.96888888888888891</v>
      </c>
      <c r="I132">
        <v>25313591</v>
      </c>
      <c r="J132">
        <v>2</v>
      </c>
      <c r="K132">
        <v>218</v>
      </c>
      <c r="L132">
        <f>IF(_20250423_173820833281_csv[[#This Row],[kan_test_acc]]&gt;_20250423_173820833281_csv[[#This Row],[mlp_test_acc]],1,0)</f>
        <v>0</v>
      </c>
    </row>
    <row r="133" spans="1:12" x14ac:dyDescent="0.25">
      <c r="A133" t="s">
        <v>31</v>
      </c>
      <c r="B133">
        <v>3</v>
      </c>
      <c r="C133">
        <v>4</v>
      </c>
      <c r="D133">
        <v>0</v>
      </c>
      <c r="E133" t="s">
        <v>60</v>
      </c>
      <c r="F133">
        <v>146336691</v>
      </c>
      <c r="G133">
        <v>0.96666663885116577</v>
      </c>
      <c r="H133">
        <v>0.96888888888888891</v>
      </c>
      <c r="I133">
        <v>27362447</v>
      </c>
      <c r="J133">
        <v>2</v>
      </c>
      <c r="K133">
        <v>252</v>
      </c>
      <c r="L133">
        <f>IF(_20250423_173820833281_csv[[#This Row],[kan_test_acc]]&gt;_20250423_173820833281_csv[[#This Row],[mlp_test_acc]],1,0)</f>
        <v>0</v>
      </c>
    </row>
    <row r="134" spans="1:12" x14ac:dyDescent="0.25">
      <c r="A134" t="s">
        <v>31</v>
      </c>
      <c r="B134">
        <v>3</v>
      </c>
      <c r="C134">
        <v>4</v>
      </c>
      <c r="D134">
        <v>0</v>
      </c>
      <c r="E134" t="s">
        <v>59</v>
      </c>
      <c r="F134">
        <v>233750315</v>
      </c>
      <c r="G134">
        <v>0.96666663885116577</v>
      </c>
      <c r="H134">
        <v>0.96888888888888891</v>
      </c>
      <c r="I134">
        <v>27307700</v>
      </c>
      <c r="J134">
        <v>2</v>
      </c>
      <c r="K134">
        <v>250</v>
      </c>
      <c r="L134">
        <f>IF(_20250423_173820833281_csv[[#This Row],[kan_test_acc]]&gt;_20250423_173820833281_csv[[#This Row],[mlp_test_acc]],1,0)</f>
        <v>0</v>
      </c>
    </row>
    <row r="135" spans="1:12" x14ac:dyDescent="0.25">
      <c r="A135" t="s">
        <v>31</v>
      </c>
      <c r="B135">
        <v>3</v>
      </c>
      <c r="C135">
        <v>2</v>
      </c>
      <c r="D135">
        <v>0</v>
      </c>
      <c r="E135" t="s">
        <v>46</v>
      </c>
      <c r="F135">
        <v>92042576</v>
      </c>
      <c r="G135">
        <v>0.96444445848464966</v>
      </c>
      <c r="H135">
        <v>0.96888888888888891</v>
      </c>
      <c r="I135">
        <v>16888432</v>
      </c>
      <c r="J135">
        <v>2</v>
      </c>
      <c r="K135">
        <v>174</v>
      </c>
      <c r="L135">
        <f>IF(_20250423_173820833281_csv[[#This Row],[kan_test_acc]]&gt;_20250423_173820833281_csv[[#This Row],[mlp_test_acc]],1,0)</f>
        <v>0</v>
      </c>
    </row>
    <row r="136" spans="1:12" x14ac:dyDescent="0.25">
      <c r="A136" t="s">
        <v>31</v>
      </c>
      <c r="B136">
        <v>3</v>
      </c>
      <c r="C136">
        <v>5</v>
      </c>
      <c r="D136">
        <v>0</v>
      </c>
      <c r="E136" t="s">
        <v>42</v>
      </c>
      <c r="F136">
        <v>169638382</v>
      </c>
      <c r="G136">
        <v>0.96444445848464966</v>
      </c>
      <c r="H136">
        <v>0.96888888888888891</v>
      </c>
      <c r="I136">
        <v>19449866</v>
      </c>
      <c r="J136">
        <v>2</v>
      </c>
      <c r="K136">
        <v>217</v>
      </c>
      <c r="L136">
        <f>IF(_20250423_173820833281_csv[[#This Row],[kan_test_acc]]&gt;_20250423_173820833281_csv[[#This Row],[mlp_test_acc]],1,0)</f>
        <v>0</v>
      </c>
    </row>
    <row r="137" spans="1:12" x14ac:dyDescent="0.25">
      <c r="A137" t="s">
        <v>31</v>
      </c>
      <c r="B137">
        <v>3</v>
      </c>
      <c r="C137">
        <v>4</v>
      </c>
      <c r="D137">
        <v>0</v>
      </c>
      <c r="E137" t="s">
        <v>34</v>
      </c>
      <c r="F137">
        <v>106918574</v>
      </c>
      <c r="G137">
        <v>0.96444445848464966</v>
      </c>
      <c r="H137">
        <v>0.96888888888888891</v>
      </c>
      <c r="I137">
        <v>13768786</v>
      </c>
      <c r="J137">
        <v>2</v>
      </c>
      <c r="K137">
        <v>173</v>
      </c>
      <c r="L137">
        <f>IF(_20250423_173820833281_csv[[#This Row],[kan_test_acc]]&gt;_20250423_173820833281_csv[[#This Row],[mlp_test_acc]],1,0)</f>
        <v>0</v>
      </c>
    </row>
    <row r="138" spans="1:12" x14ac:dyDescent="0.25">
      <c r="A138" t="s">
        <v>31</v>
      </c>
      <c r="B138">
        <v>5</v>
      </c>
      <c r="C138">
        <v>2</v>
      </c>
      <c r="D138">
        <v>0</v>
      </c>
      <c r="E138" t="s">
        <v>70</v>
      </c>
      <c r="F138">
        <v>231406647</v>
      </c>
      <c r="G138">
        <v>0.96444445848464966</v>
      </c>
      <c r="H138">
        <v>0.96888888888888891</v>
      </c>
      <c r="I138">
        <v>25571267</v>
      </c>
      <c r="J138">
        <v>2</v>
      </c>
      <c r="K138">
        <v>244</v>
      </c>
      <c r="L138">
        <f>IF(_20250423_173820833281_csv[[#This Row],[kan_test_acc]]&gt;_20250423_173820833281_csv[[#This Row],[mlp_test_acc]],1,0)</f>
        <v>0</v>
      </c>
    </row>
    <row r="139" spans="1:12" x14ac:dyDescent="0.25">
      <c r="A139" t="s">
        <v>31</v>
      </c>
      <c r="B139">
        <v>3</v>
      </c>
      <c r="C139">
        <v>5</v>
      </c>
      <c r="D139">
        <v>0</v>
      </c>
      <c r="E139" t="s">
        <v>68</v>
      </c>
      <c r="F139">
        <v>261288778</v>
      </c>
      <c r="G139">
        <v>0.96444445848464966</v>
      </c>
      <c r="H139">
        <v>0.96888888888888891</v>
      </c>
      <c r="I139">
        <v>31173616</v>
      </c>
      <c r="J139">
        <v>2</v>
      </c>
      <c r="K139">
        <v>294</v>
      </c>
      <c r="L139">
        <f>IF(_20250423_173820833281_csv[[#This Row],[kan_test_acc]]&gt;_20250423_173820833281_csv[[#This Row],[mlp_test_acc]],1,0)</f>
        <v>0</v>
      </c>
    </row>
    <row r="140" spans="1:12" x14ac:dyDescent="0.25">
      <c r="A140" t="s">
        <v>31</v>
      </c>
      <c r="B140">
        <v>3</v>
      </c>
      <c r="C140">
        <v>5</v>
      </c>
      <c r="D140">
        <v>0</v>
      </c>
      <c r="E140" t="s">
        <v>48</v>
      </c>
      <c r="F140">
        <v>197952764</v>
      </c>
      <c r="G140">
        <v>0.96222221851348877</v>
      </c>
      <c r="H140">
        <v>0.96888888888888891</v>
      </c>
      <c r="I140">
        <v>23523510</v>
      </c>
      <c r="J140">
        <v>2</v>
      </c>
      <c r="K140">
        <v>237</v>
      </c>
      <c r="L140">
        <f>IF(_20250423_173820833281_csv[[#This Row],[kan_test_acc]]&gt;_20250423_173820833281_csv[[#This Row],[mlp_test_acc]],1,0)</f>
        <v>0</v>
      </c>
    </row>
    <row r="141" spans="1:12" x14ac:dyDescent="0.25">
      <c r="A141" t="s">
        <v>31</v>
      </c>
      <c r="B141">
        <v>3</v>
      </c>
      <c r="C141">
        <v>4</v>
      </c>
      <c r="D141">
        <v>0</v>
      </c>
      <c r="E141" t="s">
        <v>40</v>
      </c>
      <c r="F141">
        <v>108968902</v>
      </c>
      <c r="G141">
        <v>0.95999997854232788</v>
      </c>
      <c r="H141">
        <v>0.96888888888888891</v>
      </c>
      <c r="I141">
        <v>26636044</v>
      </c>
      <c r="J141">
        <v>2</v>
      </c>
      <c r="K141">
        <v>194</v>
      </c>
      <c r="L141">
        <f>IF(_20250423_173820833281_csv[[#This Row],[kan_test_acc]]&gt;_20250423_173820833281_csv[[#This Row],[mlp_test_acc]],1,0)</f>
        <v>0</v>
      </c>
    </row>
    <row r="142" spans="1:12" x14ac:dyDescent="0.25">
      <c r="A142" t="s">
        <v>31</v>
      </c>
      <c r="B142">
        <v>3</v>
      </c>
      <c r="C142">
        <v>3</v>
      </c>
      <c r="D142">
        <v>0</v>
      </c>
      <c r="E142" t="s">
        <v>67</v>
      </c>
      <c r="F142">
        <v>185547555</v>
      </c>
      <c r="G142">
        <v>0.95999997854232788</v>
      </c>
      <c r="H142">
        <v>0.96888888888888891</v>
      </c>
      <c r="I142">
        <v>25216624</v>
      </c>
      <c r="J142">
        <v>2</v>
      </c>
      <c r="K142">
        <v>246</v>
      </c>
      <c r="L142">
        <f>IF(_20250423_173820833281_csv[[#This Row],[kan_test_acc]]&gt;_20250423_173820833281_csv[[#This Row],[mlp_test_acc]],1,0)</f>
        <v>0</v>
      </c>
    </row>
    <row r="143" spans="1:12" x14ac:dyDescent="0.25">
      <c r="A143" t="s">
        <v>31</v>
      </c>
      <c r="B143">
        <v>3</v>
      </c>
      <c r="C143">
        <v>5</v>
      </c>
      <c r="D143">
        <v>0</v>
      </c>
      <c r="E143" t="s">
        <v>50</v>
      </c>
      <c r="F143">
        <v>175722461</v>
      </c>
      <c r="G143">
        <v>0.95111113786697388</v>
      </c>
      <c r="H143">
        <v>0.96888888888888891</v>
      </c>
      <c r="I143">
        <v>26018364</v>
      </c>
      <c r="J143">
        <v>2</v>
      </c>
      <c r="K143">
        <v>244</v>
      </c>
      <c r="L143">
        <f>IF(_20250423_173820833281_csv[[#This Row],[kan_test_acc]]&gt;_20250423_173820833281_csv[[#This Row],[mlp_test_acc]],1,0)</f>
        <v>0</v>
      </c>
    </row>
    <row r="144" spans="1:12" x14ac:dyDescent="0.25">
      <c r="A144" t="s">
        <v>31</v>
      </c>
      <c r="B144">
        <v>3</v>
      </c>
      <c r="C144">
        <v>5</v>
      </c>
      <c r="D144">
        <v>0</v>
      </c>
      <c r="E144" t="s">
        <v>52</v>
      </c>
      <c r="F144">
        <v>237767580</v>
      </c>
      <c r="G144">
        <v>0.94444441795349121</v>
      </c>
      <c r="H144">
        <v>0.96888888888888891</v>
      </c>
      <c r="I144">
        <v>26770587</v>
      </c>
      <c r="J144">
        <v>2</v>
      </c>
      <c r="K144">
        <v>250</v>
      </c>
      <c r="L144">
        <f>IF(_20250423_173820833281_csv[[#This Row],[kan_test_acc]]&gt;_20250423_173820833281_csv[[#This Row],[mlp_test_acc]],1,0)</f>
        <v>0</v>
      </c>
    </row>
    <row r="145" spans="1:12" x14ac:dyDescent="0.25">
      <c r="A145" t="s">
        <v>31</v>
      </c>
      <c r="B145">
        <v>3</v>
      </c>
      <c r="C145">
        <v>3</v>
      </c>
      <c r="D145">
        <v>0</v>
      </c>
      <c r="E145" t="s">
        <v>36</v>
      </c>
      <c r="F145">
        <v>72157734</v>
      </c>
      <c r="G145">
        <v>0.98000001907348633</v>
      </c>
      <c r="H145">
        <v>0.96666666666666667</v>
      </c>
      <c r="I145">
        <v>16012481</v>
      </c>
      <c r="J145">
        <v>2</v>
      </c>
      <c r="K145">
        <v>164</v>
      </c>
      <c r="L145">
        <f>IF(_20250423_173820833281_csv[[#This Row],[kan_test_acc]]&gt;_20250423_173820833281_csv[[#This Row],[mlp_test_acc]],1,0)</f>
        <v>1</v>
      </c>
    </row>
    <row r="146" spans="1:12" x14ac:dyDescent="0.25">
      <c r="A146" t="s">
        <v>31</v>
      </c>
      <c r="B146">
        <v>3</v>
      </c>
      <c r="C146">
        <v>3</v>
      </c>
      <c r="D146">
        <v>0</v>
      </c>
      <c r="E146" t="s">
        <v>68</v>
      </c>
      <c r="F146">
        <v>147459368</v>
      </c>
      <c r="G146">
        <v>0.98000001907348633</v>
      </c>
      <c r="H146">
        <v>0.96666666666666667</v>
      </c>
      <c r="I146">
        <v>23994833</v>
      </c>
      <c r="J146">
        <v>2</v>
      </c>
      <c r="K146">
        <v>249</v>
      </c>
      <c r="L146">
        <f>IF(_20250423_173820833281_csv[[#This Row],[kan_test_acc]]&gt;_20250423_173820833281_csv[[#This Row],[mlp_test_acc]],1,0)</f>
        <v>1</v>
      </c>
    </row>
    <row r="147" spans="1:12" x14ac:dyDescent="0.25">
      <c r="A147" t="s">
        <v>31</v>
      </c>
      <c r="B147">
        <v>3</v>
      </c>
      <c r="C147">
        <v>3</v>
      </c>
      <c r="D147">
        <v>0</v>
      </c>
      <c r="E147" t="s">
        <v>34</v>
      </c>
      <c r="F147">
        <v>63973631</v>
      </c>
      <c r="G147">
        <v>0.97777777910232544</v>
      </c>
      <c r="H147">
        <v>0.96666666666666667</v>
      </c>
      <c r="I147">
        <v>15385066</v>
      </c>
      <c r="J147">
        <v>2</v>
      </c>
      <c r="K147">
        <v>158</v>
      </c>
      <c r="L147">
        <f>IF(_20250423_173820833281_csv[[#This Row],[kan_test_acc]]&gt;_20250423_173820833281_csv[[#This Row],[mlp_test_acc]],1,0)</f>
        <v>1</v>
      </c>
    </row>
    <row r="148" spans="1:12" x14ac:dyDescent="0.25">
      <c r="A148" t="s">
        <v>31</v>
      </c>
      <c r="B148">
        <v>5</v>
      </c>
      <c r="C148">
        <v>2</v>
      </c>
      <c r="D148">
        <v>0</v>
      </c>
      <c r="E148" t="s">
        <v>62</v>
      </c>
      <c r="F148">
        <v>142840863</v>
      </c>
      <c r="G148">
        <v>0.97777777910232544</v>
      </c>
      <c r="H148">
        <v>0.96666666666666667</v>
      </c>
      <c r="I148">
        <v>25938389</v>
      </c>
      <c r="J148">
        <v>2</v>
      </c>
      <c r="K148">
        <v>227</v>
      </c>
      <c r="L148">
        <f>IF(_20250423_173820833281_csv[[#This Row],[kan_test_acc]]&gt;_20250423_173820833281_csv[[#This Row],[mlp_test_acc]],1,0)</f>
        <v>1</v>
      </c>
    </row>
    <row r="149" spans="1:12" x14ac:dyDescent="0.25">
      <c r="A149" t="s">
        <v>31</v>
      </c>
      <c r="B149">
        <v>3</v>
      </c>
      <c r="C149">
        <v>3</v>
      </c>
      <c r="D149">
        <v>0</v>
      </c>
      <c r="E149" t="s">
        <v>53</v>
      </c>
      <c r="F149">
        <v>128322063</v>
      </c>
      <c r="G149">
        <v>0.97555553913116455</v>
      </c>
      <c r="H149">
        <v>0.96666666666666667</v>
      </c>
      <c r="I149">
        <v>25317311</v>
      </c>
      <c r="J149">
        <v>2</v>
      </c>
      <c r="K149">
        <v>213</v>
      </c>
      <c r="L149">
        <f>IF(_20250423_173820833281_csv[[#This Row],[kan_test_acc]]&gt;_20250423_173820833281_csv[[#This Row],[mlp_test_acc]],1,0)</f>
        <v>1</v>
      </c>
    </row>
    <row r="150" spans="1:12" x14ac:dyDescent="0.25">
      <c r="A150" t="s">
        <v>31</v>
      </c>
      <c r="B150">
        <v>3</v>
      </c>
      <c r="C150">
        <v>2</v>
      </c>
      <c r="D150">
        <v>0</v>
      </c>
      <c r="E150" t="s">
        <v>44</v>
      </c>
      <c r="F150">
        <v>69436017</v>
      </c>
      <c r="G150">
        <v>0.97555553913116455</v>
      </c>
      <c r="H150">
        <v>0.96666666666666667</v>
      </c>
      <c r="I150">
        <v>19707813</v>
      </c>
      <c r="J150">
        <v>2</v>
      </c>
      <c r="K150">
        <v>168</v>
      </c>
      <c r="L150">
        <f>IF(_20250423_173820833281_csv[[#This Row],[kan_test_acc]]&gt;_20250423_173820833281_csv[[#This Row],[mlp_test_acc]],1,0)</f>
        <v>1</v>
      </c>
    </row>
    <row r="151" spans="1:12" x14ac:dyDescent="0.25">
      <c r="A151" t="s">
        <v>31</v>
      </c>
      <c r="B151">
        <v>3</v>
      </c>
      <c r="C151">
        <v>2</v>
      </c>
      <c r="D151">
        <v>0</v>
      </c>
      <c r="E151" t="s">
        <v>60</v>
      </c>
      <c r="F151">
        <v>136886760</v>
      </c>
      <c r="G151">
        <v>0.97555553913116455</v>
      </c>
      <c r="H151">
        <v>0.96666666666666667</v>
      </c>
      <c r="I151">
        <v>22587366</v>
      </c>
      <c r="J151">
        <v>2</v>
      </c>
      <c r="K151">
        <v>206</v>
      </c>
      <c r="L151">
        <f>IF(_20250423_173820833281_csv[[#This Row],[kan_test_acc]]&gt;_20250423_173820833281_csv[[#This Row],[mlp_test_acc]],1,0)</f>
        <v>1</v>
      </c>
    </row>
    <row r="152" spans="1:12" x14ac:dyDescent="0.25">
      <c r="A152" t="s">
        <v>31</v>
      </c>
      <c r="B152">
        <v>3</v>
      </c>
      <c r="C152">
        <v>2</v>
      </c>
      <c r="D152">
        <v>0</v>
      </c>
      <c r="E152" t="s">
        <v>57</v>
      </c>
      <c r="F152">
        <v>136441281</v>
      </c>
      <c r="G152">
        <v>0.97333335876464844</v>
      </c>
      <c r="H152">
        <v>0.96666666666666667</v>
      </c>
      <c r="I152">
        <v>22266212</v>
      </c>
      <c r="J152">
        <v>2</v>
      </c>
      <c r="K152">
        <v>199</v>
      </c>
      <c r="L152">
        <f>IF(_20250423_173820833281_csv[[#This Row],[kan_test_acc]]&gt;_20250423_173820833281_csv[[#This Row],[mlp_test_acc]],1,0)</f>
        <v>1</v>
      </c>
    </row>
    <row r="153" spans="1:12" x14ac:dyDescent="0.25">
      <c r="A153" t="s">
        <v>31</v>
      </c>
      <c r="B153">
        <v>5</v>
      </c>
      <c r="C153">
        <v>2</v>
      </c>
      <c r="D153">
        <v>0</v>
      </c>
      <c r="E153" t="s">
        <v>38</v>
      </c>
      <c r="F153">
        <v>66730378</v>
      </c>
      <c r="G153">
        <v>0.97333335876464844</v>
      </c>
      <c r="H153">
        <v>0.96666666666666667</v>
      </c>
      <c r="I153">
        <v>16030875</v>
      </c>
      <c r="J153">
        <v>2</v>
      </c>
      <c r="K153">
        <v>165</v>
      </c>
      <c r="L153">
        <f>IF(_20250423_173820833281_csv[[#This Row],[kan_test_acc]]&gt;_20250423_173820833281_csv[[#This Row],[mlp_test_acc]],1,0)</f>
        <v>1</v>
      </c>
    </row>
    <row r="154" spans="1:12" x14ac:dyDescent="0.25">
      <c r="A154" t="s">
        <v>31</v>
      </c>
      <c r="B154">
        <v>5</v>
      </c>
      <c r="C154">
        <v>2</v>
      </c>
      <c r="D154">
        <v>0</v>
      </c>
      <c r="E154" t="s">
        <v>72</v>
      </c>
      <c r="F154">
        <v>195237586</v>
      </c>
      <c r="G154">
        <v>0.97333335876464844</v>
      </c>
      <c r="H154">
        <v>0.96666666666666667</v>
      </c>
      <c r="I154">
        <v>26105666</v>
      </c>
      <c r="J154">
        <v>2</v>
      </c>
      <c r="K154">
        <v>249</v>
      </c>
      <c r="L154">
        <f>IF(_20250423_173820833281_csv[[#This Row],[kan_test_acc]]&gt;_20250423_173820833281_csv[[#This Row],[mlp_test_acc]],1,0)</f>
        <v>1</v>
      </c>
    </row>
    <row r="155" spans="1:12" x14ac:dyDescent="0.25">
      <c r="A155" t="s">
        <v>31</v>
      </c>
      <c r="B155">
        <v>3</v>
      </c>
      <c r="C155">
        <v>4</v>
      </c>
      <c r="D155">
        <v>0</v>
      </c>
      <c r="E155" t="s">
        <v>72</v>
      </c>
      <c r="F155">
        <v>226665439</v>
      </c>
      <c r="G155">
        <v>0.97111111879348755</v>
      </c>
      <c r="H155">
        <v>0.96666666666666667</v>
      </c>
      <c r="I155">
        <v>29926913</v>
      </c>
      <c r="J155">
        <v>2</v>
      </c>
      <c r="K155">
        <v>282</v>
      </c>
      <c r="L155">
        <f>IF(_20250423_173820833281_csv[[#This Row],[kan_test_acc]]&gt;_20250423_173820833281_csv[[#This Row],[mlp_test_acc]],1,0)</f>
        <v>1</v>
      </c>
    </row>
    <row r="156" spans="1:12" x14ac:dyDescent="0.25">
      <c r="A156" t="s">
        <v>31</v>
      </c>
      <c r="B156">
        <v>3</v>
      </c>
      <c r="C156">
        <v>2</v>
      </c>
      <c r="D156">
        <v>0</v>
      </c>
      <c r="E156" t="s">
        <v>59</v>
      </c>
      <c r="F156">
        <v>158722693</v>
      </c>
      <c r="G156">
        <v>0.97111111879348755</v>
      </c>
      <c r="H156">
        <v>0.96666666666666667</v>
      </c>
      <c r="I156">
        <v>23272846</v>
      </c>
      <c r="J156">
        <v>2</v>
      </c>
      <c r="K156">
        <v>204</v>
      </c>
      <c r="L156">
        <f>IF(_20250423_173820833281_csv[[#This Row],[kan_test_acc]]&gt;_20250423_173820833281_csv[[#This Row],[mlp_test_acc]],1,0)</f>
        <v>1</v>
      </c>
    </row>
    <row r="157" spans="1:12" x14ac:dyDescent="0.25">
      <c r="A157" t="s">
        <v>31</v>
      </c>
      <c r="B157">
        <v>5</v>
      </c>
      <c r="C157">
        <v>3</v>
      </c>
      <c r="D157">
        <v>0</v>
      </c>
      <c r="E157" t="s">
        <v>48</v>
      </c>
      <c r="F157">
        <v>138460559</v>
      </c>
      <c r="G157">
        <v>0.96888887882232666</v>
      </c>
      <c r="H157">
        <v>0.96666666666666667</v>
      </c>
      <c r="I157">
        <v>20864635</v>
      </c>
      <c r="J157">
        <v>2</v>
      </c>
      <c r="K157">
        <v>213</v>
      </c>
      <c r="L157">
        <f>IF(_20250423_173820833281_csv[[#This Row],[kan_test_acc]]&gt;_20250423_173820833281_csv[[#This Row],[mlp_test_acc]],1,0)</f>
        <v>1</v>
      </c>
    </row>
    <row r="158" spans="1:12" x14ac:dyDescent="0.25">
      <c r="A158" t="s">
        <v>31</v>
      </c>
      <c r="B158">
        <v>3</v>
      </c>
      <c r="C158">
        <v>2</v>
      </c>
      <c r="D158">
        <v>0</v>
      </c>
      <c r="E158" t="s">
        <v>45</v>
      </c>
      <c r="F158">
        <v>94013421</v>
      </c>
      <c r="G158">
        <v>0.96888887882232666</v>
      </c>
      <c r="H158">
        <v>0.96666666666666667</v>
      </c>
      <c r="I158">
        <v>17442047</v>
      </c>
      <c r="J158">
        <v>2</v>
      </c>
      <c r="K158">
        <v>171</v>
      </c>
      <c r="L158">
        <f>IF(_20250423_173820833281_csv[[#This Row],[kan_test_acc]]&gt;_20250423_173820833281_csv[[#This Row],[mlp_test_acc]],1,0)</f>
        <v>1</v>
      </c>
    </row>
    <row r="159" spans="1:12" x14ac:dyDescent="0.25">
      <c r="A159" t="s">
        <v>31</v>
      </c>
      <c r="B159">
        <v>5</v>
      </c>
      <c r="C159">
        <v>2</v>
      </c>
      <c r="D159">
        <v>0</v>
      </c>
      <c r="E159" t="s">
        <v>44</v>
      </c>
      <c r="F159">
        <v>81831931</v>
      </c>
      <c r="G159">
        <v>0.96888887882232666</v>
      </c>
      <c r="H159">
        <v>0.96666666666666667</v>
      </c>
      <c r="I159">
        <v>16980376</v>
      </c>
      <c r="J159">
        <v>2</v>
      </c>
      <c r="K159">
        <v>182</v>
      </c>
      <c r="L159">
        <f>IF(_20250423_173820833281_csv[[#This Row],[kan_test_acc]]&gt;_20250423_173820833281_csv[[#This Row],[mlp_test_acc]],1,0)</f>
        <v>1</v>
      </c>
    </row>
    <row r="160" spans="1:12" x14ac:dyDescent="0.25">
      <c r="A160" t="s">
        <v>31</v>
      </c>
      <c r="B160">
        <v>5</v>
      </c>
      <c r="C160">
        <v>2</v>
      </c>
      <c r="D160">
        <v>0</v>
      </c>
      <c r="E160" t="s">
        <v>40</v>
      </c>
      <c r="F160">
        <v>107898908</v>
      </c>
      <c r="G160">
        <v>0.96888887882232666</v>
      </c>
      <c r="H160">
        <v>0.96666666666666667</v>
      </c>
      <c r="I160">
        <v>17152428</v>
      </c>
      <c r="J160">
        <v>2</v>
      </c>
      <c r="K160">
        <v>171</v>
      </c>
      <c r="L160">
        <f>IF(_20250423_173820833281_csv[[#This Row],[kan_test_acc]]&gt;_20250423_173820833281_csv[[#This Row],[mlp_test_acc]],1,0)</f>
        <v>1</v>
      </c>
    </row>
    <row r="161" spans="1:12" x14ac:dyDescent="0.25">
      <c r="A161" t="s">
        <v>31</v>
      </c>
      <c r="B161">
        <v>3</v>
      </c>
      <c r="C161">
        <v>4</v>
      </c>
      <c r="D161">
        <v>0</v>
      </c>
      <c r="E161" t="s">
        <v>67</v>
      </c>
      <c r="F161">
        <v>220447231</v>
      </c>
      <c r="G161">
        <v>0.96888887882232666</v>
      </c>
      <c r="H161">
        <v>0.96666666666666667</v>
      </c>
      <c r="I161">
        <v>27714629</v>
      </c>
      <c r="J161">
        <v>2</v>
      </c>
      <c r="K161">
        <v>270</v>
      </c>
      <c r="L161">
        <f>IF(_20250423_173820833281_csv[[#This Row],[kan_test_acc]]&gt;_20250423_173820833281_csv[[#This Row],[mlp_test_acc]],1,0)</f>
        <v>1</v>
      </c>
    </row>
    <row r="162" spans="1:12" x14ac:dyDescent="0.25">
      <c r="A162" t="s">
        <v>31</v>
      </c>
      <c r="B162">
        <v>5</v>
      </c>
      <c r="C162">
        <v>2</v>
      </c>
      <c r="D162">
        <v>0</v>
      </c>
      <c r="E162" t="s">
        <v>63</v>
      </c>
      <c r="F162">
        <v>140213743</v>
      </c>
      <c r="G162">
        <v>0.96888887882232666</v>
      </c>
      <c r="H162">
        <v>0.96666666666666667</v>
      </c>
      <c r="I162">
        <v>22491867</v>
      </c>
      <c r="J162">
        <v>2</v>
      </c>
      <c r="K162">
        <v>229</v>
      </c>
      <c r="L162">
        <f>IF(_20250423_173820833281_csv[[#This Row],[kan_test_acc]]&gt;_20250423_173820833281_csv[[#This Row],[mlp_test_acc]],1,0)</f>
        <v>1</v>
      </c>
    </row>
    <row r="163" spans="1:12" x14ac:dyDescent="0.25">
      <c r="A163" t="s">
        <v>31</v>
      </c>
      <c r="B163">
        <v>5</v>
      </c>
      <c r="C163">
        <v>2</v>
      </c>
      <c r="D163">
        <v>0</v>
      </c>
      <c r="E163" t="s">
        <v>52</v>
      </c>
      <c r="F163">
        <v>92548651</v>
      </c>
      <c r="G163">
        <v>0.96666663885116577</v>
      </c>
      <c r="H163">
        <v>0.96666666666666667</v>
      </c>
      <c r="I163">
        <v>19050153</v>
      </c>
      <c r="J163">
        <v>2</v>
      </c>
      <c r="K163">
        <v>203</v>
      </c>
      <c r="L163">
        <f>IF(_20250423_173820833281_csv[[#This Row],[kan_test_acc]]&gt;_20250423_173820833281_csv[[#This Row],[mlp_test_acc]],1,0)</f>
        <v>0</v>
      </c>
    </row>
    <row r="164" spans="1:12" x14ac:dyDescent="0.25">
      <c r="A164" t="s">
        <v>31</v>
      </c>
      <c r="B164">
        <v>5</v>
      </c>
      <c r="C164">
        <v>3</v>
      </c>
      <c r="D164">
        <v>0</v>
      </c>
      <c r="E164" t="s">
        <v>42</v>
      </c>
      <c r="F164">
        <v>94696554</v>
      </c>
      <c r="G164">
        <v>0.96666663885116577</v>
      </c>
      <c r="H164">
        <v>0.96666666666666667</v>
      </c>
      <c r="I164">
        <v>18480505</v>
      </c>
      <c r="J164">
        <v>2</v>
      </c>
      <c r="K164">
        <v>195</v>
      </c>
      <c r="L164">
        <f>IF(_20250423_173820833281_csv[[#This Row],[kan_test_acc]]&gt;_20250423_173820833281_csv[[#This Row],[mlp_test_acc]],1,0)</f>
        <v>0</v>
      </c>
    </row>
    <row r="165" spans="1:12" x14ac:dyDescent="0.25">
      <c r="A165" t="s">
        <v>31</v>
      </c>
      <c r="B165">
        <v>5</v>
      </c>
      <c r="C165">
        <v>2</v>
      </c>
      <c r="D165">
        <v>0</v>
      </c>
      <c r="E165" t="s">
        <v>56</v>
      </c>
      <c r="F165">
        <v>115404481</v>
      </c>
      <c r="G165">
        <v>0.96444445848464966</v>
      </c>
      <c r="H165">
        <v>0.96666666666666667</v>
      </c>
      <c r="I165">
        <v>20442889</v>
      </c>
      <c r="J165">
        <v>2</v>
      </c>
      <c r="K165">
        <v>213</v>
      </c>
      <c r="L165">
        <f>IF(_20250423_173820833281_csv[[#This Row],[kan_test_acc]]&gt;_20250423_173820833281_csv[[#This Row],[mlp_test_acc]],1,0)</f>
        <v>0</v>
      </c>
    </row>
    <row r="166" spans="1:12" x14ac:dyDescent="0.25">
      <c r="A166" t="s">
        <v>31</v>
      </c>
      <c r="B166">
        <v>5</v>
      </c>
      <c r="C166">
        <v>3</v>
      </c>
      <c r="D166">
        <v>0</v>
      </c>
      <c r="E166" t="s">
        <v>39</v>
      </c>
      <c r="F166">
        <v>107435619</v>
      </c>
      <c r="G166">
        <v>0.96444445848464966</v>
      </c>
      <c r="H166">
        <v>0.96666666666666667</v>
      </c>
      <c r="I166">
        <v>19110082</v>
      </c>
      <c r="J166">
        <v>2</v>
      </c>
      <c r="K166">
        <v>185</v>
      </c>
      <c r="L166">
        <f>IF(_20250423_173820833281_csv[[#This Row],[kan_test_acc]]&gt;_20250423_173820833281_csv[[#This Row],[mlp_test_acc]],1,0)</f>
        <v>0</v>
      </c>
    </row>
    <row r="167" spans="1:12" x14ac:dyDescent="0.25">
      <c r="A167" t="s">
        <v>31</v>
      </c>
      <c r="B167">
        <v>3</v>
      </c>
      <c r="C167">
        <v>4</v>
      </c>
      <c r="D167">
        <v>0</v>
      </c>
      <c r="E167" t="s">
        <v>64</v>
      </c>
      <c r="F167">
        <v>168681546</v>
      </c>
      <c r="G167">
        <v>0.96444445848464966</v>
      </c>
      <c r="H167">
        <v>0.96666666666666667</v>
      </c>
      <c r="I167">
        <v>26668179</v>
      </c>
      <c r="J167">
        <v>2</v>
      </c>
      <c r="K167">
        <v>263</v>
      </c>
      <c r="L167">
        <f>IF(_20250423_173820833281_csv[[#This Row],[kan_test_acc]]&gt;_20250423_173820833281_csv[[#This Row],[mlp_test_acc]],1,0)</f>
        <v>0</v>
      </c>
    </row>
    <row r="168" spans="1:12" x14ac:dyDescent="0.25">
      <c r="A168" t="s">
        <v>31</v>
      </c>
      <c r="B168">
        <v>3</v>
      </c>
      <c r="C168">
        <v>5</v>
      </c>
      <c r="D168">
        <v>0</v>
      </c>
      <c r="E168" t="s">
        <v>61</v>
      </c>
      <c r="F168">
        <v>229917106</v>
      </c>
      <c r="G168">
        <v>0.96444445848464966</v>
      </c>
      <c r="H168">
        <v>0.96666666666666667</v>
      </c>
      <c r="I168">
        <v>30476723</v>
      </c>
      <c r="J168">
        <v>2</v>
      </c>
      <c r="K168">
        <v>276</v>
      </c>
      <c r="L168">
        <f>IF(_20250423_173820833281_csv[[#This Row],[kan_test_acc]]&gt;_20250423_173820833281_csv[[#This Row],[mlp_test_acc]],1,0)</f>
        <v>0</v>
      </c>
    </row>
    <row r="169" spans="1:12" x14ac:dyDescent="0.25">
      <c r="A169" t="s">
        <v>31</v>
      </c>
      <c r="B169">
        <v>3</v>
      </c>
      <c r="C169">
        <v>3</v>
      </c>
      <c r="D169">
        <v>0</v>
      </c>
      <c r="E169" t="s">
        <v>60</v>
      </c>
      <c r="F169">
        <v>157608734</v>
      </c>
      <c r="G169">
        <v>0.96444445848464966</v>
      </c>
      <c r="H169">
        <v>0.96666666666666667</v>
      </c>
      <c r="I169">
        <v>28406067</v>
      </c>
      <c r="J169">
        <v>2</v>
      </c>
      <c r="K169">
        <v>230</v>
      </c>
      <c r="L169">
        <f>IF(_20250423_173820833281_csv[[#This Row],[kan_test_acc]]&gt;_20250423_173820833281_csv[[#This Row],[mlp_test_acc]],1,0)</f>
        <v>0</v>
      </c>
    </row>
    <row r="170" spans="1:12" x14ac:dyDescent="0.25">
      <c r="A170" t="s">
        <v>31</v>
      </c>
      <c r="B170">
        <v>3</v>
      </c>
      <c r="C170">
        <v>3</v>
      </c>
      <c r="D170">
        <v>0</v>
      </c>
      <c r="E170" t="s">
        <v>40</v>
      </c>
      <c r="F170">
        <v>107424108</v>
      </c>
      <c r="G170">
        <v>0.96222221851348877</v>
      </c>
      <c r="H170">
        <v>0.96666666666666667</v>
      </c>
      <c r="I170">
        <v>17232909</v>
      </c>
      <c r="J170">
        <v>2</v>
      </c>
      <c r="K170">
        <v>177</v>
      </c>
      <c r="L170">
        <f>IF(_20250423_173820833281_csv[[#This Row],[kan_test_acc]]&gt;_20250423_173820833281_csv[[#This Row],[mlp_test_acc]],1,0)</f>
        <v>0</v>
      </c>
    </row>
    <row r="171" spans="1:12" x14ac:dyDescent="0.25">
      <c r="A171" t="s">
        <v>31</v>
      </c>
      <c r="B171">
        <v>3</v>
      </c>
      <c r="C171">
        <v>5</v>
      </c>
      <c r="D171">
        <v>0</v>
      </c>
      <c r="E171" t="s">
        <v>60</v>
      </c>
      <c r="F171">
        <v>226947714</v>
      </c>
      <c r="G171">
        <v>0.96222221851348877</v>
      </c>
      <c r="H171">
        <v>0.96666666666666667</v>
      </c>
      <c r="I171">
        <v>28677218</v>
      </c>
      <c r="J171">
        <v>2</v>
      </c>
      <c r="K171">
        <v>273</v>
      </c>
      <c r="L171">
        <f>IF(_20250423_173820833281_csv[[#This Row],[kan_test_acc]]&gt;_20250423_173820833281_csv[[#This Row],[mlp_test_acc]],1,0)</f>
        <v>0</v>
      </c>
    </row>
    <row r="172" spans="1:12" x14ac:dyDescent="0.25">
      <c r="A172" t="s">
        <v>31</v>
      </c>
      <c r="B172">
        <v>3</v>
      </c>
      <c r="C172">
        <v>5</v>
      </c>
      <c r="D172">
        <v>0</v>
      </c>
      <c r="E172" t="s">
        <v>53</v>
      </c>
      <c r="F172">
        <v>187372383</v>
      </c>
      <c r="G172">
        <v>0.95999997854232788</v>
      </c>
      <c r="H172">
        <v>0.96666666666666667</v>
      </c>
      <c r="I172">
        <v>26192229</v>
      </c>
      <c r="J172">
        <v>2</v>
      </c>
      <c r="K172">
        <v>253</v>
      </c>
      <c r="L172">
        <f>IF(_20250423_173820833281_csv[[#This Row],[kan_test_acc]]&gt;_20250423_173820833281_csv[[#This Row],[mlp_test_acc]],1,0)</f>
        <v>0</v>
      </c>
    </row>
    <row r="173" spans="1:12" x14ac:dyDescent="0.25">
      <c r="A173" t="s">
        <v>31</v>
      </c>
      <c r="B173">
        <v>3</v>
      </c>
      <c r="C173">
        <v>5</v>
      </c>
      <c r="D173">
        <v>0</v>
      </c>
      <c r="E173" t="s">
        <v>39</v>
      </c>
      <c r="F173">
        <v>119565965</v>
      </c>
      <c r="G173">
        <v>0.95999997854232788</v>
      </c>
      <c r="H173">
        <v>0.96666666666666667</v>
      </c>
      <c r="I173">
        <v>20319953</v>
      </c>
      <c r="J173">
        <v>2</v>
      </c>
      <c r="K173">
        <v>207</v>
      </c>
      <c r="L173">
        <f>IF(_20250423_173820833281_csv[[#This Row],[kan_test_acc]]&gt;_20250423_173820833281_csv[[#This Row],[mlp_test_acc]],1,0)</f>
        <v>0</v>
      </c>
    </row>
    <row r="174" spans="1:12" x14ac:dyDescent="0.25">
      <c r="A174" t="s">
        <v>31</v>
      </c>
      <c r="B174">
        <v>3</v>
      </c>
      <c r="C174">
        <v>5</v>
      </c>
      <c r="D174">
        <v>0</v>
      </c>
      <c r="E174" t="s">
        <v>38</v>
      </c>
      <c r="F174">
        <v>131255511</v>
      </c>
      <c r="G174">
        <v>0.95999997854232788</v>
      </c>
      <c r="H174">
        <v>0.96666666666666667</v>
      </c>
      <c r="I174">
        <v>18567865</v>
      </c>
      <c r="J174">
        <v>2</v>
      </c>
      <c r="K174">
        <v>203</v>
      </c>
      <c r="L174">
        <f>IF(_20250423_173820833281_csv[[#This Row],[kan_test_acc]]&gt;_20250423_173820833281_csv[[#This Row],[mlp_test_acc]],1,0)</f>
        <v>0</v>
      </c>
    </row>
    <row r="175" spans="1:12" x14ac:dyDescent="0.25">
      <c r="A175" t="s">
        <v>31</v>
      </c>
      <c r="B175">
        <v>3</v>
      </c>
      <c r="C175">
        <v>5</v>
      </c>
      <c r="D175">
        <v>0</v>
      </c>
      <c r="E175" t="s">
        <v>33</v>
      </c>
      <c r="F175">
        <v>145517389</v>
      </c>
      <c r="G175">
        <v>0.95555555820465088</v>
      </c>
      <c r="H175">
        <v>0.96666666666666667</v>
      </c>
      <c r="I175">
        <v>19869356</v>
      </c>
      <c r="J175">
        <v>2</v>
      </c>
      <c r="K175">
        <v>184</v>
      </c>
      <c r="L175">
        <f>IF(_20250423_173820833281_csv[[#This Row],[kan_test_acc]]&gt;_20250423_173820833281_csv[[#This Row],[mlp_test_acc]],1,0)</f>
        <v>0</v>
      </c>
    </row>
    <row r="176" spans="1:12" x14ac:dyDescent="0.25">
      <c r="A176" t="s">
        <v>31</v>
      </c>
      <c r="B176">
        <v>3</v>
      </c>
      <c r="C176">
        <v>5</v>
      </c>
      <c r="D176">
        <v>0</v>
      </c>
      <c r="E176" t="s">
        <v>67</v>
      </c>
      <c r="F176">
        <v>300910572</v>
      </c>
      <c r="G176">
        <v>0.95555555820465088</v>
      </c>
      <c r="H176">
        <v>0.96666666666666667</v>
      </c>
      <c r="I176">
        <v>30712293</v>
      </c>
      <c r="J176">
        <v>2</v>
      </c>
      <c r="K176">
        <v>292</v>
      </c>
      <c r="L176">
        <f>IF(_20250423_173820833281_csv[[#This Row],[kan_test_acc]]&gt;_20250423_173820833281_csv[[#This Row],[mlp_test_acc]],1,0)</f>
        <v>0</v>
      </c>
    </row>
    <row r="177" spans="1:12" x14ac:dyDescent="0.25">
      <c r="A177" t="s">
        <v>31</v>
      </c>
      <c r="B177">
        <v>3</v>
      </c>
      <c r="C177">
        <v>4</v>
      </c>
      <c r="D177">
        <v>0</v>
      </c>
      <c r="E177" t="s">
        <v>63</v>
      </c>
      <c r="F177">
        <v>292621711</v>
      </c>
      <c r="G177">
        <v>0.98666667938232422</v>
      </c>
      <c r="H177">
        <v>0.96444444444444444</v>
      </c>
      <c r="I177">
        <v>28018087</v>
      </c>
      <c r="J177">
        <v>2</v>
      </c>
      <c r="K177">
        <v>260</v>
      </c>
      <c r="L177">
        <f>IF(_20250423_173820833281_csv[[#This Row],[kan_test_acc]]&gt;_20250423_173820833281_csv[[#This Row],[mlp_test_acc]],1,0)</f>
        <v>1</v>
      </c>
    </row>
    <row r="178" spans="1:12" x14ac:dyDescent="0.25">
      <c r="A178" t="s">
        <v>31</v>
      </c>
      <c r="B178">
        <v>3</v>
      </c>
      <c r="C178">
        <v>4</v>
      </c>
      <c r="D178">
        <v>0</v>
      </c>
      <c r="E178" t="s">
        <v>32</v>
      </c>
      <c r="F178">
        <v>84699005</v>
      </c>
      <c r="G178">
        <v>0.98222219944000244</v>
      </c>
      <c r="H178">
        <v>0.96444444444444444</v>
      </c>
      <c r="I178">
        <v>16707761</v>
      </c>
      <c r="J178">
        <v>2</v>
      </c>
      <c r="K178">
        <v>166</v>
      </c>
      <c r="L178">
        <f>IF(_20250423_173820833281_csv[[#This Row],[kan_test_acc]]&gt;_20250423_173820833281_csv[[#This Row],[mlp_test_acc]],1,0)</f>
        <v>1</v>
      </c>
    </row>
    <row r="179" spans="1:12" x14ac:dyDescent="0.25">
      <c r="A179" t="s">
        <v>31</v>
      </c>
      <c r="B179">
        <v>3</v>
      </c>
      <c r="C179">
        <v>2</v>
      </c>
      <c r="D179">
        <v>0</v>
      </c>
      <c r="E179" t="s">
        <v>71</v>
      </c>
      <c r="F179">
        <v>201809663</v>
      </c>
      <c r="G179">
        <v>0.98000001907348633</v>
      </c>
      <c r="H179">
        <v>0.96444444444444444</v>
      </c>
      <c r="I179">
        <v>21909897</v>
      </c>
      <c r="J179">
        <v>2</v>
      </c>
      <c r="K179">
        <v>228</v>
      </c>
      <c r="L179">
        <f>IF(_20250423_173820833281_csv[[#This Row],[kan_test_acc]]&gt;_20250423_173820833281_csv[[#This Row],[mlp_test_acc]],1,0)</f>
        <v>1</v>
      </c>
    </row>
    <row r="180" spans="1:12" x14ac:dyDescent="0.25">
      <c r="A180" t="s">
        <v>31</v>
      </c>
      <c r="B180">
        <v>3</v>
      </c>
      <c r="C180">
        <v>3</v>
      </c>
      <c r="D180">
        <v>0</v>
      </c>
      <c r="E180" t="s">
        <v>48</v>
      </c>
      <c r="F180">
        <v>164169603</v>
      </c>
      <c r="G180">
        <v>0.97777777910232544</v>
      </c>
      <c r="H180">
        <v>0.96444444444444444</v>
      </c>
      <c r="I180">
        <v>26239644</v>
      </c>
      <c r="J180">
        <v>2</v>
      </c>
      <c r="K180">
        <v>200</v>
      </c>
      <c r="L180">
        <f>IF(_20250423_173820833281_csv[[#This Row],[kan_test_acc]]&gt;_20250423_173820833281_csv[[#This Row],[mlp_test_acc]],1,0)</f>
        <v>1</v>
      </c>
    </row>
    <row r="181" spans="1:12" x14ac:dyDescent="0.25">
      <c r="A181" t="s">
        <v>31</v>
      </c>
      <c r="B181">
        <v>3</v>
      </c>
      <c r="C181">
        <v>3</v>
      </c>
      <c r="D181">
        <v>0</v>
      </c>
      <c r="E181" t="s">
        <v>63</v>
      </c>
      <c r="F181">
        <v>171678528</v>
      </c>
      <c r="G181">
        <v>0.97777777910232544</v>
      </c>
      <c r="H181">
        <v>0.96444444444444444</v>
      </c>
      <c r="I181">
        <v>28034926</v>
      </c>
      <c r="J181">
        <v>2</v>
      </c>
      <c r="K181">
        <v>237</v>
      </c>
      <c r="L181">
        <f>IF(_20250423_173820833281_csv[[#This Row],[kan_test_acc]]&gt;_20250423_173820833281_csv[[#This Row],[mlp_test_acc]],1,0)</f>
        <v>1</v>
      </c>
    </row>
    <row r="182" spans="1:12" x14ac:dyDescent="0.25">
      <c r="A182" t="s">
        <v>31</v>
      </c>
      <c r="B182">
        <v>3</v>
      </c>
      <c r="C182">
        <v>3</v>
      </c>
      <c r="D182">
        <v>0</v>
      </c>
      <c r="E182" t="s">
        <v>57</v>
      </c>
      <c r="F182">
        <v>170475964</v>
      </c>
      <c r="G182">
        <v>0.97555553913116455</v>
      </c>
      <c r="H182">
        <v>0.96444444444444444</v>
      </c>
      <c r="I182">
        <v>22474773</v>
      </c>
      <c r="J182">
        <v>2</v>
      </c>
      <c r="K182">
        <v>223</v>
      </c>
      <c r="L182">
        <f>IF(_20250423_173820833281_csv[[#This Row],[kan_test_acc]]&gt;_20250423_173820833281_csv[[#This Row],[mlp_test_acc]],1,0)</f>
        <v>1</v>
      </c>
    </row>
    <row r="183" spans="1:12" x14ac:dyDescent="0.25">
      <c r="A183" t="s">
        <v>31</v>
      </c>
      <c r="B183">
        <v>3</v>
      </c>
      <c r="C183">
        <v>5</v>
      </c>
      <c r="D183">
        <v>0</v>
      </c>
      <c r="E183" t="s">
        <v>32</v>
      </c>
      <c r="F183">
        <v>129455394</v>
      </c>
      <c r="G183">
        <v>0.97555553913116455</v>
      </c>
      <c r="H183">
        <v>0.96444444444444444</v>
      </c>
      <c r="I183">
        <v>18605817</v>
      </c>
      <c r="J183">
        <v>2</v>
      </c>
      <c r="K183">
        <v>180</v>
      </c>
      <c r="L183">
        <f>IF(_20250423_173820833281_csv[[#This Row],[kan_test_acc]]&gt;_20250423_173820833281_csv[[#This Row],[mlp_test_acc]],1,0)</f>
        <v>1</v>
      </c>
    </row>
    <row r="184" spans="1:12" x14ac:dyDescent="0.25">
      <c r="A184" t="s">
        <v>31</v>
      </c>
      <c r="B184">
        <v>5</v>
      </c>
      <c r="C184">
        <v>2</v>
      </c>
      <c r="D184">
        <v>0</v>
      </c>
      <c r="E184" t="s">
        <v>55</v>
      </c>
      <c r="F184">
        <v>105206760</v>
      </c>
      <c r="G184">
        <v>0.97333335876464844</v>
      </c>
      <c r="H184">
        <v>0.96444444444444444</v>
      </c>
      <c r="I184">
        <v>23879520</v>
      </c>
      <c r="J184">
        <v>2</v>
      </c>
      <c r="K184">
        <v>211</v>
      </c>
      <c r="L184">
        <f>IF(_20250423_173820833281_csv[[#This Row],[kan_test_acc]]&gt;_20250423_173820833281_csv[[#This Row],[mlp_test_acc]],1,0)</f>
        <v>1</v>
      </c>
    </row>
    <row r="185" spans="1:12" x14ac:dyDescent="0.25">
      <c r="A185" t="s">
        <v>31</v>
      </c>
      <c r="B185">
        <v>3</v>
      </c>
      <c r="C185">
        <v>4</v>
      </c>
      <c r="D185">
        <v>0</v>
      </c>
      <c r="E185" t="s">
        <v>52</v>
      </c>
      <c r="F185">
        <v>128983137</v>
      </c>
      <c r="G185">
        <v>0.97333335876464844</v>
      </c>
      <c r="H185">
        <v>0.96444444444444444</v>
      </c>
      <c r="I185">
        <v>20380901</v>
      </c>
      <c r="J185">
        <v>2</v>
      </c>
      <c r="K185">
        <v>231</v>
      </c>
      <c r="L185">
        <f>IF(_20250423_173820833281_csv[[#This Row],[kan_test_acc]]&gt;_20250423_173820833281_csv[[#This Row],[mlp_test_acc]],1,0)</f>
        <v>1</v>
      </c>
    </row>
    <row r="186" spans="1:12" x14ac:dyDescent="0.25">
      <c r="A186" t="s">
        <v>31</v>
      </c>
      <c r="B186">
        <v>3</v>
      </c>
      <c r="C186">
        <v>4</v>
      </c>
      <c r="D186">
        <v>0</v>
      </c>
      <c r="E186" t="s">
        <v>51</v>
      </c>
      <c r="F186">
        <v>158105663</v>
      </c>
      <c r="G186">
        <v>0.97333335876464844</v>
      </c>
      <c r="H186">
        <v>0.96444444444444444</v>
      </c>
      <c r="I186">
        <v>26034938</v>
      </c>
      <c r="J186">
        <v>2</v>
      </c>
      <c r="K186">
        <v>228</v>
      </c>
      <c r="L186">
        <f>IF(_20250423_173820833281_csv[[#This Row],[kan_test_acc]]&gt;_20250423_173820833281_csv[[#This Row],[mlp_test_acc]],1,0)</f>
        <v>1</v>
      </c>
    </row>
    <row r="187" spans="1:12" x14ac:dyDescent="0.25">
      <c r="A187" t="s">
        <v>31</v>
      </c>
      <c r="B187">
        <v>5</v>
      </c>
      <c r="C187">
        <v>2</v>
      </c>
      <c r="D187">
        <v>0</v>
      </c>
      <c r="E187" t="s">
        <v>64</v>
      </c>
      <c r="F187">
        <v>136038532</v>
      </c>
      <c r="G187">
        <v>0.97333335876464844</v>
      </c>
      <c r="H187">
        <v>0.96444444444444444</v>
      </c>
      <c r="I187">
        <v>22056478</v>
      </c>
      <c r="J187">
        <v>2</v>
      </c>
      <c r="K187">
        <v>231</v>
      </c>
      <c r="L187">
        <f>IF(_20250423_173820833281_csv[[#This Row],[kan_test_acc]]&gt;_20250423_173820833281_csv[[#This Row],[mlp_test_acc]],1,0)</f>
        <v>1</v>
      </c>
    </row>
    <row r="188" spans="1:12" x14ac:dyDescent="0.25">
      <c r="A188" t="s">
        <v>31</v>
      </c>
      <c r="B188">
        <v>3</v>
      </c>
      <c r="C188">
        <v>2</v>
      </c>
      <c r="D188">
        <v>0</v>
      </c>
      <c r="E188" t="s">
        <v>62</v>
      </c>
      <c r="F188">
        <v>123766000</v>
      </c>
      <c r="G188">
        <v>0.97333335876464844</v>
      </c>
      <c r="H188">
        <v>0.96444444444444444</v>
      </c>
      <c r="I188">
        <v>21611276</v>
      </c>
      <c r="J188">
        <v>2</v>
      </c>
      <c r="K188">
        <v>210</v>
      </c>
      <c r="L188">
        <f>IF(_20250423_173820833281_csv[[#This Row],[kan_test_acc]]&gt;_20250423_173820833281_csv[[#This Row],[mlp_test_acc]],1,0)</f>
        <v>1</v>
      </c>
    </row>
    <row r="189" spans="1:12" x14ac:dyDescent="0.25">
      <c r="A189" t="s">
        <v>31</v>
      </c>
      <c r="B189">
        <v>3</v>
      </c>
      <c r="C189">
        <v>3</v>
      </c>
      <c r="D189">
        <v>0</v>
      </c>
      <c r="E189" t="s">
        <v>59</v>
      </c>
      <c r="F189">
        <v>196274082</v>
      </c>
      <c r="G189">
        <v>0.97333335876464844</v>
      </c>
      <c r="H189">
        <v>0.96444444444444444</v>
      </c>
      <c r="I189">
        <v>25813314</v>
      </c>
      <c r="J189">
        <v>2</v>
      </c>
      <c r="K189">
        <v>228</v>
      </c>
      <c r="L189">
        <f>IF(_20250423_173820833281_csv[[#This Row],[kan_test_acc]]&gt;_20250423_173820833281_csv[[#This Row],[mlp_test_acc]],1,0)</f>
        <v>1</v>
      </c>
    </row>
    <row r="190" spans="1:12" x14ac:dyDescent="0.25">
      <c r="A190" t="s">
        <v>31</v>
      </c>
      <c r="B190">
        <v>3</v>
      </c>
      <c r="C190">
        <v>2</v>
      </c>
      <c r="D190">
        <v>0</v>
      </c>
      <c r="E190" t="s">
        <v>54</v>
      </c>
      <c r="F190">
        <v>126775033</v>
      </c>
      <c r="G190">
        <v>0.97111111879348755</v>
      </c>
      <c r="H190">
        <v>0.96444444444444444</v>
      </c>
      <c r="I190">
        <v>20439605</v>
      </c>
      <c r="J190">
        <v>2</v>
      </c>
      <c r="K190">
        <v>193</v>
      </c>
      <c r="L190">
        <f>IF(_20250423_173820833281_csv[[#This Row],[kan_test_acc]]&gt;_20250423_173820833281_csv[[#This Row],[mlp_test_acc]],1,0)</f>
        <v>1</v>
      </c>
    </row>
    <row r="191" spans="1:12" x14ac:dyDescent="0.25">
      <c r="A191" t="s">
        <v>31</v>
      </c>
      <c r="B191">
        <v>5</v>
      </c>
      <c r="C191">
        <v>3</v>
      </c>
      <c r="D191">
        <v>0</v>
      </c>
      <c r="E191" t="s">
        <v>52</v>
      </c>
      <c r="F191">
        <v>124682160</v>
      </c>
      <c r="G191">
        <v>0.96888887882232666</v>
      </c>
      <c r="H191">
        <v>0.96444444444444444</v>
      </c>
      <c r="I191">
        <v>23507824</v>
      </c>
      <c r="J191">
        <v>2</v>
      </c>
      <c r="K191">
        <v>224</v>
      </c>
      <c r="L191">
        <f>IF(_20250423_173820833281_csv[[#This Row],[kan_test_acc]]&gt;_20250423_173820833281_csv[[#This Row],[mlp_test_acc]],1,0)</f>
        <v>1</v>
      </c>
    </row>
    <row r="192" spans="1:12" x14ac:dyDescent="0.25">
      <c r="A192" t="s">
        <v>31</v>
      </c>
      <c r="B192">
        <v>3</v>
      </c>
      <c r="C192">
        <v>4</v>
      </c>
      <c r="D192">
        <v>0</v>
      </c>
      <c r="E192" t="s">
        <v>47</v>
      </c>
      <c r="F192">
        <v>121841243</v>
      </c>
      <c r="G192">
        <v>0.96888887882232666</v>
      </c>
      <c r="H192">
        <v>0.96444444444444444</v>
      </c>
      <c r="I192">
        <v>22292770</v>
      </c>
      <c r="J192">
        <v>2</v>
      </c>
      <c r="K192">
        <v>216</v>
      </c>
      <c r="L192">
        <f>IF(_20250423_173820833281_csv[[#This Row],[kan_test_acc]]&gt;_20250423_173820833281_csv[[#This Row],[mlp_test_acc]],1,0)</f>
        <v>1</v>
      </c>
    </row>
    <row r="193" spans="1:12" x14ac:dyDescent="0.25">
      <c r="A193" t="s">
        <v>31</v>
      </c>
      <c r="B193">
        <v>3</v>
      </c>
      <c r="C193">
        <v>3</v>
      </c>
      <c r="D193">
        <v>0</v>
      </c>
      <c r="E193" t="s">
        <v>44</v>
      </c>
      <c r="F193">
        <v>102926699</v>
      </c>
      <c r="G193">
        <v>0.96888887882232666</v>
      </c>
      <c r="H193">
        <v>0.96444444444444444</v>
      </c>
      <c r="I193">
        <v>19700175</v>
      </c>
      <c r="J193">
        <v>2</v>
      </c>
      <c r="K193">
        <v>189</v>
      </c>
      <c r="L193">
        <f>IF(_20250423_173820833281_csv[[#This Row],[kan_test_acc]]&gt;_20250423_173820833281_csv[[#This Row],[mlp_test_acc]],1,0)</f>
        <v>1</v>
      </c>
    </row>
    <row r="194" spans="1:12" x14ac:dyDescent="0.25">
      <c r="A194" t="s">
        <v>31</v>
      </c>
      <c r="B194">
        <v>3</v>
      </c>
      <c r="C194">
        <v>4</v>
      </c>
      <c r="D194">
        <v>0</v>
      </c>
      <c r="E194" t="s">
        <v>44</v>
      </c>
      <c r="F194">
        <v>93694740</v>
      </c>
      <c r="G194">
        <v>0.96888887882232666</v>
      </c>
      <c r="H194">
        <v>0.96444444444444444</v>
      </c>
      <c r="I194">
        <v>23371625</v>
      </c>
      <c r="J194">
        <v>2</v>
      </c>
      <c r="K194">
        <v>207</v>
      </c>
      <c r="L194">
        <f>IF(_20250423_173820833281_csv[[#This Row],[kan_test_acc]]&gt;_20250423_173820833281_csv[[#This Row],[mlp_test_acc]],1,0)</f>
        <v>1</v>
      </c>
    </row>
    <row r="195" spans="1:12" x14ac:dyDescent="0.25">
      <c r="A195" t="s">
        <v>31</v>
      </c>
      <c r="B195">
        <v>5</v>
      </c>
      <c r="C195">
        <v>2</v>
      </c>
      <c r="D195">
        <v>0</v>
      </c>
      <c r="E195" t="s">
        <v>37</v>
      </c>
      <c r="F195">
        <v>68001105</v>
      </c>
      <c r="G195">
        <v>0.96888887882232666</v>
      </c>
      <c r="H195">
        <v>0.96444444444444444</v>
      </c>
      <c r="I195">
        <v>15359137</v>
      </c>
      <c r="J195">
        <v>2</v>
      </c>
      <c r="K195">
        <v>162</v>
      </c>
      <c r="L195">
        <f>IF(_20250423_173820833281_csv[[#This Row],[kan_test_acc]]&gt;_20250423_173820833281_csv[[#This Row],[mlp_test_acc]],1,0)</f>
        <v>1</v>
      </c>
    </row>
    <row r="196" spans="1:12" x14ac:dyDescent="0.25">
      <c r="A196" t="s">
        <v>31</v>
      </c>
      <c r="B196">
        <v>5</v>
      </c>
      <c r="C196">
        <v>2</v>
      </c>
      <c r="D196">
        <v>0</v>
      </c>
      <c r="E196" t="s">
        <v>36</v>
      </c>
      <c r="F196">
        <v>65396503</v>
      </c>
      <c r="G196">
        <v>0.96888887882232666</v>
      </c>
      <c r="H196">
        <v>0.96444444444444444</v>
      </c>
      <c r="I196">
        <v>17085465</v>
      </c>
      <c r="J196">
        <v>2</v>
      </c>
      <c r="K196">
        <v>159</v>
      </c>
      <c r="L196">
        <f>IF(_20250423_173820833281_csv[[#This Row],[kan_test_acc]]&gt;_20250423_173820833281_csv[[#This Row],[mlp_test_acc]],1,0)</f>
        <v>1</v>
      </c>
    </row>
    <row r="197" spans="1:12" x14ac:dyDescent="0.25">
      <c r="A197" t="s">
        <v>31</v>
      </c>
      <c r="B197">
        <v>5</v>
      </c>
      <c r="C197">
        <v>3</v>
      </c>
      <c r="D197">
        <v>0</v>
      </c>
      <c r="E197" t="s">
        <v>58</v>
      </c>
      <c r="F197">
        <v>168744166</v>
      </c>
      <c r="G197">
        <v>0.96888887882232666</v>
      </c>
      <c r="H197">
        <v>0.96444444444444444</v>
      </c>
      <c r="I197">
        <v>26822714</v>
      </c>
      <c r="J197">
        <v>2</v>
      </c>
      <c r="K197">
        <v>240</v>
      </c>
      <c r="L197">
        <f>IF(_20250423_173820833281_csv[[#This Row],[kan_test_acc]]&gt;_20250423_173820833281_csv[[#This Row],[mlp_test_acc]],1,0)</f>
        <v>1</v>
      </c>
    </row>
    <row r="198" spans="1:12" x14ac:dyDescent="0.25">
      <c r="A198" t="s">
        <v>31</v>
      </c>
      <c r="B198">
        <v>3</v>
      </c>
      <c r="C198">
        <v>5</v>
      </c>
      <c r="D198">
        <v>0</v>
      </c>
      <c r="E198" t="s">
        <v>44</v>
      </c>
      <c r="F198">
        <v>158600606</v>
      </c>
      <c r="G198">
        <v>0.96666663885116577</v>
      </c>
      <c r="H198">
        <v>0.96444444444444444</v>
      </c>
      <c r="I198">
        <v>23060476</v>
      </c>
      <c r="J198">
        <v>2</v>
      </c>
      <c r="K198">
        <v>224</v>
      </c>
      <c r="L198">
        <f>IF(_20250423_173820833281_csv[[#This Row],[kan_test_acc]]&gt;_20250423_173820833281_csv[[#This Row],[mlp_test_acc]],1,0)</f>
        <v>1</v>
      </c>
    </row>
    <row r="199" spans="1:12" x14ac:dyDescent="0.25">
      <c r="A199" t="s">
        <v>31</v>
      </c>
      <c r="B199">
        <v>3</v>
      </c>
      <c r="C199">
        <v>3</v>
      </c>
      <c r="D199">
        <v>0</v>
      </c>
      <c r="E199" t="s">
        <v>42</v>
      </c>
      <c r="F199">
        <v>95850947</v>
      </c>
      <c r="G199">
        <v>0.96666663885116577</v>
      </c>
      <c r="H199">
        <v>0.96444444444444444</v>
      </c>
      <c r="I199">
        <v>15948226</v>
      </c>
      <c r="J199">
        <v>2</v>
      </c>
      <c r="K199">
        <v>183</v>
      </c>
      <c r="L199">
        <f>IF(_20250423_173820833281_csv[[#This Row],[kan_test_acc]]&gt;_20250423_173820833281_csv[[#This Row],[mlp_test_acc]],1,0)</f>
        <v>1</v>
      </c>
    </row>
    <row r="200" spans="1:12" x14ac:dyDescent="0.25">
      <c r="A200" t="s">
        <v>31</v>
      </c>
      <c r="B200">
        <v>3</v>
      </c>
      <c r="C200">
        <v>3</v>
      </c>
      <c r="D200">
        <v>0</v>
      </c>
      <c r="E200" t="s">
        <v>52</v>
      </c>
      <c r="F200">
        <v>143164386</v>
      </c>
      <c r="G200">
        <v>0.96444445848464966</v>
      </c>
      <c r="H200">
        <v>0.96444444444444444</v>
      </c>
      <c r="I200">
        <v>24180006</v>
      </c>
      <c r="J200">
        <v>2</v>
      </c>
      <c r="K200">
        <v>210</v>
      </c>
      <c r="L200">
        <f>IF(_20250423_173820833281_csv[[#This Row],[kan_test_acc]]&gt;_20250423_173820833281_csv[[#This Row],[mlp_test_acc]],1,0)</f>
        <v>1</v>
      </c>
    </row>
    <row r="201" spans="1:12" x14ac:dyDescent="0.25">
      <c r="A201" t="s">
        <v>31</v>
      </c>
      <c r="B201">
        <v>5</v>
      </c>
      <c r="C201">
        <v>3</v>
      </c>
      <c r="D201">
        <v>0</v>
      </c>
      <c r="E201" t="s">
        <v>49</v>
      </c>
      <c r="F201">
        <v>132740474</v>
      </c>
      <c r="G201">
        <v>0.96444445848464966</v>
      </c>
      <c r="H201">
        <v>0.96444444444444444</v>
      </c>
      <c r="I201">
        <v>20187283</v>
      </c>
      <c r="J201">
        <v>2</v>
      </c>
      <c r="K201">
        <v>216</v>
      </c>
      <c r="L201">
        <f>IF(_20250423_173820833281_csv[[#This Row],[kan_test_acc]]&gt;_20250423_173820833281_csv[[#This Row],[mlp_test_acc]],1,0)</f>
        <v>1</v>
      </c>
    </row>
    <row r="202" spans="1:12" x14ac:dyDescent="0.25">
      <c r="A202" t="s">
        <v>31</v>
      </c>
      <c r="B202">
        <v>3</v>
      </c>
      <c r="C202">
        <v>4</v>
      </c>
      <c r="D202">
        <v>0</v>
      </c>
      <c r="E202" t="s">
        <v>45</v>
      </c>
      <c r="F202">
        <v>121913933</v>
      </c>
      <c r="G202">
        <v>0.96222221851348877</v>
      </c>
      <c r="H202">
        <v>0.96444444444444444</v>
      </c>
      <c r="I202">
        <v>24261210</v>
      </c>
      <c r="J202">
        <v>2</v>
      </c>
      <c r="K202">
        <v>210</v>
      </c>
      <c r="L202">
        <f>IF(_20250423_173820833281_csv[[#This Row],[kan_test_acc]]&gt;_20250423_173820833281_csv[[#This Row],[mlp_test_acc]],1,0)</f>
        <v>0</v>
      </c>
    </row>
    <row r="203" spans="1:12" x14ac:dyDescent="0.25">
      <c r="A203" t="s">
        <v>31</v>
      </c>
      <c r="B203">
        <v>3</v>
      </c>
      <c r="C203">
        <v>5</v>
      </c>
      <c r="D203">
        <v>0</v>
      </c>
      <c r="E203" t="s">
        <v>51</v>
      </c>
      <c r="F203">
        <v>177070629</v>
      </c>
      <c r="G203">
        <v>0.95777779817581177</v>
      </c>
      <c r="H203">
        <v>0.96444444444444444</v>
      </c>
      <c r="I203">
        <v>22036230</v>
      </c>
      <c r="J203">
        <v>2</v>
      </c>
      <c r="K203">
        <v>247</v>
      </c>
      <c r="L203">
        <f>IF(_20250423_173820833281_csv[[#This Row],[kan_test_acc]]&gt;_20250423_173820833281_csv[[#This Row],[mlp_test_acc]],1,0)</f>
        <v>0</v>
      </c>
    </row>
    <row r="204" spans="1:12" x14ac:dyDescent="0.25">
      <c r="A204" t="s">
        <v>31</v>
      </c>
      <c r="B204">
        <v>3</v>
      </c>
      <c r="C204">
        <v>4</v>
      </c>
      <c r="D204">
        <v>0</v>
      </c>
      <c r="E204" t="s">
        <v>46</v>
      </c>
      <c r="F204">
        <v>123291893</v>
      </c>
      <c r="G204">
        <v>0.95555555820465088</v>
      </c>
      <c r="H204">
        <v>0.96444444444444444</v>
      </c>
      <c r="I204">
        <v>22067377</v>
      </c>
      <c r="J204">
        <v>2</v>
      </c>
      <c r="K204">
        <v>213</v>
      </c>
      <c r="L204">
        <f>IF(_20250423_173820833281_csv[[#This Row],[kan_test_acc]]&gt;_20250423_173820833281_csv[[#This Row],[mlp_test_acc]],1,0)</f>
        <v>0</v>
      </c>
    </row>
    <row r="205" spans="1:12" x14ac:dyDescent="0.25">
      <c r="A205" t="s">
        <v>31</v>
      </c>
      <c r="B205">
        <v>3</v>
      </c>
      <c r="C205">
        <v>5</v>
      </c>
      <c r="D205">
        <v>0</v>
      </c>
      <c r="E205" t="s">
        <v>40</v>
      </c>
      <c r="F205">
        <v>158834657</v>
      </c>
      <c r="G205">
        <v>0.95333331823348999</v>
      </c>
      <c r="H205">
        <v>0.96444444444444444</v>
      </c>
      <c r="I205">
        <v>19734873</v>
      </c>
      <c r="J205">
        <v>2</v>
      </c>
      <c r="K205">
        <v>210</v>
      </c>
      <c r="L205">
        <f>IF(_20250423_173820833281_csv[[#This Row],[kan_test_acc]]&gt;_20250423_173820833281_csv[[#This Row],[mlp_test_acc]],1,0)</f>
        <v>0</v>
      </c>
    </row>
    <row r="206" spans="1:12" x14ac:dyDescent="0.25">
      <c r="A206" t="s">
        <v>31</v>
      </c>
      <c r="B206">
        <v>3</v>
      </c>
      <c r="C206">
        <v>5</v>
      </c>
      <c r="D206">
        <v>0</v>
      </c>
      <c r="E206" t="s">
        <v>55</v>
      </c>
      <c r="F206">
        <v>205265032</v>
      </c>
      <c r="G206">
        <v>0.94888889789581299</v>
      </c>
      <c r="H206">
        <v>0.96444444444444444</v>
      </c>
      <c r="I206">
        <v>27512822</v>
      </c>
      <c r="J206">
        <v>2</v>
      </c>
      <c r="K206">
        <v>259</v>
      </c>
      <c r="L206">
        <f>IF(_20250423_173820833281_csv[[#This Row],[kan_test_acc]]&gt;_20250423_173820833281_csv[[#This Row],[mlp_test_acc]],1,0)</f>
        <v>0</v>
      </c>
    </row>
    <row r="207" spans="1:12" x14ac:dyDescent="0.25">
      <c r="A207" t="s">
        <v>31</v>
      </c>
      <c r="B207">
        <v>3</v>
      </c>
      <c r="C207">
        <v>5</v>
      </c>
      <c r="D207">
        <v>0</v>
      </c>
      <c r="E207" t="s">
        <v>35</v>
      </c>
      <c r="F207">
        <v>112761308</v>
      </c>
      <c r="G207">
        <v>0.94444441795349121</v>
      </c>
      <c r="H207">
        <v>0.96444444444444444</v>
      </c>
      <c r="I207">
        <v>18192223</v>
      </c>
      <c r="J207">
        <v>2</v>
      </c>
      <c r="K207">
        <v>192</v>
      </c>
      <c r="L207">
        <f>IF(_20250423_173820833281_csv[[#This Row],[kan_test_acc]]&gt;_20250423_173820833281_csv[[#This Row],[mlp_test_acc]],1,0)</f>
        <v>0</v>
      </c>
    </row>
    <row r="208" spans="1:12" x14ac:dyDescent="0.25">
      <c r="A208" t="s">
        <v>31</v>
      </c>
      <c r="B208">
        <v>3</v>
      </c>
      <c r="C208">
        <v>2</v>
      </c>
      <c r="D208">
        <v>0</v>
      </c>
      <c r="E208" t="s">
        <v>48</v>
      </c>
      <c r="F208">
        <v>102333862</v>
      </c>
      <c r="G208">
        <v>0.98000001907348633</v>
      </c>
      <c r="H208">
        <v>0.9622222222222222</v>
      </c>
      <c r="I208">
        <v>20644107</v>
      </c>
      <c r="J208">
        <v>2</v>
      </c>
      <c r="K208">
        <v>178</v>
      </c>
      <c r="L208">
        <f>IF(_20250423_173820833281_csv[[#This Row],[kan_test_acc]]&gt;_20250423_173820833281_csv[[#This Row],[mlp_test_acc]],1,0)</f>
        <v>1</v>
      </c>
    </row>
    <row r="209" spans="1:12" x14ac:dyDescent="0.25">
      <c r="A209" t="s">
        <v>31</v>
      </c>
      <c r="B209">
        <v>5</v>
      </c>
      <c r="C209">
        <v>2</v>
      </c>
      <c r="D209">
        <v>0</v>
      </c>
      <c r="E209" t="s">
        <v>51</v>
      </c>
      <c r="F209">
        <v>143497330</v>
      </c>
      <c r="G209">
        <v>0.97333335876464844</v>
      </c>
      <c r="H209">
        <v>0.9622222222222222</v>
      </c>
      <c r="I209">
        <v>19695830</v>
      </c>
      <c r="J209">
        <v>2</v>
      </c>
      <c r="K209">
        <v>201</v>
      </c>
      <c r="L209">
        <f>IF(_20250423_173820833281_csv[[#This Row],[kan_test_acc]]&gt;_20250423_173820833281_csv[[#This Row],[mlp_test_acc]],1,0)</f>
        <v>1</v>
      </c>
    </row>
    <row r="210" spans="1:12" x14ac:dyDescent="0.25">
      <c r="A210" t="s">
        <v>31</v>
      </c>
      <c r="B210">
        <v>3</v>
      </c>
      <c r="C210">
        <v>3</v>
      </c>
      <c r="D210">
        <v>0</v>
      </c>
      <c r="E210" t="s">
        <v>69</v>
      </c>
      <c r="F210">
        <v>180487458</v>
      </c>
      <c r="G210">
        <v>0.97333335876464844</v>
      </c>
      <c r="H210">
        <v>0.9622222222222222</v>
      </c>
      <c r="I210">
        <v>25388148</v>
      </c>
      <c r="J210">
        <v>2</v>
      </c>
      <c r="K210">
        <v>251</v>
      </c>
      <c r="L210">
        <f>IF(_20250423_173820833281_csv[[#This Row],[kan_test_acc]]&gt;_20250423_173820833281_csv[[#This Row],[mlp_test_acc]],1,0)</f>
        <v>1</v>
      </c>
    </row>
    <row r="211" spans="1:12" x14ac:dyDescent="0.25">
      <c r="A211" t="s">
        <v>31</v>
      </c>
      <c r="B211">
        <v>3</v>
      </c>
      <c r="C211">
        <v>3</v>
      </c>
      <c r="D211">
        <v>0</v>
      </c>
      <c r="E211" t="s">
        <v>62</v>
      </c>
      <c r="F211">
        <v>156125585</v>
      </c>
      <c r="G211">
        <v>0.97333335876464844</v>
      </c>
      <c r="H211">
        <v>0.9622222222222222</v>
      </c>
      <c r="I211">
        <v>26654058</v>
      </c>
      <c r="J211">
        <v>2</v>
      </c>
      <c r="K211">
        <v>235</v>
      </c>
      <c r="L211">
        <f>IF(_20250423_173820833281_csv[[#This Row],[kan_test_acc]]&gt;_20250423_173820833281_csv[[#This Row],[mlp_test_acc]],1,0)</f>
        <v>1</v>
      </c>
    </row>
    <row r="212" spans="1:12" x14ac:dyDescent="0.25">
      <c r="A212" t="s">
        <v>31</v>
      </c>
      <c r="B212">
        <v>5</v>
      </c>
      <c r="C212">
        <v>3</v>
      </c>
      <c r="D212">
        <v>0</v>
      </c>
      <c r="E212" t="s">
        <v>33</v>
      </c>
      <c r="F212">
        <v>75509333</v>
      </c>
      <c r="G212">
        <v>0.97111111879348755</v>
      </c>
      <c r="H212">
        <v>0.9622222222222222</v>
      </c>
      <c r="I212">
        <v>16498941</v>
      </c>
      <c r="J212">
        <v>2</v>
      </c>
      <c r="K212">
        <v>165</v>
      </c>
      <c r="L212">
        <f>IF(_20250423_173820833281_csv[[#This Row],[kan_test_acc]]&gt;_20250423_173820833281_csv[[#This Row],[mlp_test_acc]],1,0)</f>
        <v>1</v>
      </c>
    </row>
    <row r="213" spans="1:12" x14ac:dyDescent="0.25">
      <c r="A213" t="s">
        <v>31</v>
      </c>
      <c r="B213">
        <v>5</v>
      </c>
      <c r="C213">
        <v>2</v>
      </c>
      <c r="D213">
        <v>0</v>
      </c>
      <c r="E213" t="s">
        <v>73</v>
      </c>
      <c r="F213">
        <v>150878481</v>
      </c>
      <c r="G213">
        <v>0.97111111879348755</v>
      </c>
      <c r="H213">
        <v>0.9622222222222222</v>
      </c>
      <c r="I213">
        <v>24693172</v>
      </c>
      <c r="J213">
        <v>2</v>
      </c>
      <c r="K213">
        <v>251</v>
      </c>
      <c r="L213">
        <f>IF(_20250423_173820833281_csv[[#This Row],[kan_test_acc]]&gt;_20250423_173820833281_csv[[#This Row],[mlp_test_acc]],1,0)</f>
        <v>1</v>
      </c>
    </row>
    <row r="214" spans="1:12" x14ac:dyDescent="0.25">
      <c r="A214" t="s">
        <v>31</v>
      </c>
      <c r="B214">
        <v>3</v>
      </c>
      <c r="C214">
        <v>5</v>
      </c>
      <c r="D214">
        <v>0</v>
      </c>
      <c r="E214" t="s">
        <v>47</v>
      </c>
      <c r="F214">
        <v>165566493</v>
      </c>
      <c r="G214">
        <v>0.96888887882232666</v>
      </c>
      <c r="H214">
        <v>0.9622222222222222</v>
      </c>
      <c r="I214">
        <v>23566929</v>
      </c>
      <c r="J214">
        <v>2</v>
      </c>
      <c r="K214">
        <v>234</v>
      </c>
      <c r="L214">
        <f>IF(_20250423_173820833281_csv[[#This Row],[kan_test_acc]]&gt;_20250423_173820833281_csv[[#This Row],[mlp_test_acc]],1,0)</f>
        <v>1</v>
      </c>
    </row>
    <row r="215" spans="1:12" x14ac:dyDescent="0.25">
      <c r="A215" t="s">
        <v>31</v>
      </c>
      <c r="B215">
        <v>3</v>
      </c>
      <c r="C215">
        <v>3</v>
      </c>
      <c r="D215">
        <v>0</v>
      </c>
      <c r="E215" t="s">
        <v>46</v>
      </c>
      <c r="F215">
        <v>118886084</v>
      </c>
      <c r="G215">
        <v>0.96888887882232666</v>
      </c>
      <c r="H215">
        <v>0.9622222222222222</v>
      </c>
      <c r="I215">
        <v>19414090</v>
      </c>
      <c r="J215">
        <v>2</v>
      </c>
      <c r="K215">
        <v>194</v>
      </c>
      <c r="L215">
        <f>IF(_20250423_173820833281_csv[[#This Row],[kan_test_acc]]&gt;_20250423_173820833281_csv[[#This Row],[mlp_test_acc]],1,0)</f>
        <v>1</v>
      </c>
    </row>
    <row r="216" spans="1:12" x14ac:dyDescent="0.25">
      <c r="A216" t="s">
        <v>31</v>
      </c>
      <c r="B216">
        <v>5</v>
      </c>
      <c r="C216">
        <v>3</v>
      </c>
      <c r="D216">
        <v>0</v>
      </c>
      <c r="E216" t="s">
        <v>36</v>
      </c>
      <c r="F216">
        <v>85006952</v>
      </c>
      <c r="G216">
        <v>0.96888887882232666</v>
      </c>
      <c r="H216">
        <v>0.9622222222222222</v>
      </c>
      <c r="I216">
        <v>16933944</v>
      </c>
      <c r="J216">
        <v>2</v>
      </c>
      <c r="K216">
        <v>175</v>
      </c>
      <c r="L216">
        <f>IF(_20250423_173820833281_csv[[#This Row],[kan_test_acc]]&gt;_20250423_173820833281_csv[[#This Row],[mlp_test_acc]],1,0)</f>
        <v>1</v>
      </c>
    </row>
    <row r="217" spans="1:12" x14ac:dyDescent="0.25">
      <c r="A217" t="s">
        <v>31</v>
      </c>
      <c r="B217">
        <v>3</v>
      </c>
      <c r="C217">
        <v>2</v>
      </c>
      <c r="D217">
        <v>0</v>
      </c>
      <c r="E217" t="s">
        <v>67</v>
      </c>
      <c r="F217">
        <v>188427744</v>
      </c>
      <c r="G217">
        <v>0.96888887882232666</v>
      </c>
      <c r="H217">
        <v>0.9622222222222222</v>
      </c>
      <c r="I217">
        <v>23855571</v>
      </c>
      <c r="J217">
        <v>2</v>
      </c>
      <c r="K217">
        <v>220</v>
      </c>
      <c r="L217">
        <f>IF(_20250423_173820833281_csv[[#This Row],[kan_test_acc]]&gt;_20250423_173820833281_csv[[#This Row],[mlp_test_acc]],1,0)</f>
        <v>1</v>
      </c>
    </row>
    <row r="218" spans="1:12" x14ac:dyDescent="0.25">
      <c r="A218" t="s">
        <v>31</v>
      </c>
      <c r="B218">
        <v>3</v>
      </c>
      <c r="C218">
        <v>4</v>
      </c>
      <c r="D218">
        <v>0</v>
      </c>
      <c r="E218" t="s">
        <v>38</v>
      </c>
      <c r="F218">
        <v>129573993</v>
      </c>
      <c r="G218">
        <v>0.96444445848464966</v>
      </c>
      <c r="H218">
        <v>0.9622222222222222</v>
      </c>
      <c r="I218">
        <v>21342699</v>
      </c>
      <c r="J218">
        <v>2</v>
      </c>
      <c r="K218">
        <v>188</v>
      </c>
      <c r="L218">
        <f>IF(_20250423_173820833281_csv[[#This Row],[kan_test_acc]]&gt;_20250423_173820833281_csv[[#This Row],[mlp_test_acc]],1,0)</f>
        <v>1</v>
      </c>
    </row>
    <row r="219" spans="1:12" x14ac:dyDescent="0.25">
      <c r="A219" t="s">
        <v>31</v>
      </c>
      <c r="B219">
        <v>5</v>
      </c>
      <c r="C219">
        <v>2</v>
      </c>
      <c r="D219">
        <v>0</v>
      </c>
      <c r="E219" t="s">
        <v>57</v>
      </c>
      <c r="F219">
        <v>120797361</v>
      </c>
      <c r="G219">
        <v>0.96222221851348877</v>
      </c>
      <c r="H219">
        <v>0.9622222222222222</v>
      </c>
      <c r="I219">
        <v>21517231</v>
      </c>
      <c r="J219">
        <v>2</v>
      </c>
      <c r="K219">
        <v>215</v>
      </c>
      <c r="L219">
        <f>IF(_20250423_173820833281_csv[[#This Row],[kan_test_acc]]&gt;_20250423_173820833281_csv[[#This Row],[mlp_test_acc]],1,0)</f>
        <v>0</v>
      </c>
    </row>
    <row r="220" spans="1:12" x14ac:dyDescent="0.25">
      <c r="A220" t="s">
        <v>31</v>
      </c>
      <c r="B220">
        <v>3</v>
      </c>
      <c r="C220">
        <v>5</v>
      </c>
      <c r="D220">
        <v>0</v>
      </c>
      <c r="E220" t="s">
        <v>56</v>
      </c>
      <c r="F220">
        <v>268414948</v>
      </c>
      <c r="G220">
        <v>0.95777779817581177</v>
      </c>
      <c r="H220">
        <v>0.9622222222222222</v>
      </c>
      <c r="I220">
        <v>28555864</v>
      </c>
      <c r="J220">
        <v>2</v>
      </c>
      <c r="K220">
        <v>262</v>
      </c>
      <c r="L220">
        <f>IF(_20250423_173820833281_csv[[#This Row],[kan_test_acc]]&gt;_20250423_173820833281_csv[[#This Row],[mlp_test_acc]],1,0)</f>
        <v>0</v>
      </c>
    </row>
    <row r="221" spans="1:12" x14ac:dyDescent="0.25">
      <c r="A221" t="s">
        <v>31</v>
      </c>
      <c r="B221">
        <v>5</v>
      </c>
      <c r="C221">
        <v>2</v>
      </c>
      <c r="D221">
        <v>0</v>
      </c>
      <c r="E221" t="s">
        <v>47</v>
      </c>
      <c r="F221">
        <v>85118076</v>
      </c>
      <c r="G221">
        <v>0.95777779817581177</v>
      </c>
      <c r="H221">
        <v>0.9622222222222222</v>
      </c>
      <c r="I221">
        <v>15402290</v>
      </c>
      <c r="J221">
        <v>2</v>
      </c>
      <c r="K221">
        <v>190</v>
      </c>
      <c r="L221">
        <f>IF(_20250423_173820833281_csv[[#This Row],[kan_test_acc]]&gt;_20250423_173820833281_csv[[#This Row],[mlp_test_acc]],1,0)</f>
        <v>0</v>
      </c>
    </row>
    <row r="222" spans="1:12" x14ac:dyDescent="0.25">
      <c r="A222" t="s">
        <v>31</v>
      </c>
      <c r="B222">
        <v>3</v>
      </c>
      <c r="C222">
        <v>4</v>
      </c>
      <c r="D222">
        <v>0</v>
      </c>
      <c r="E222" t="s">
        <v>69</v>
      </c>
      <c r="F222">
        <v>207130903</v>
      </c>
      <c r="G222">
        <v>0.95111113786697388</v>
      </c>
      <c r="H222">
        <v>0.9622222222222222</v>
      </c>
      <c r="I222">
        <v>28306511</v>
      </c>
      <c r="J222">
        <v>2</v>
      </c>
      <c r="K222">
        <v>275</v>
      </c>
      <c r="L222">
        <f>IF(_20250423_173820833281_csv[[#This Row],[kan_test_acc]]&gt;_20250423_173820833281_csv[[#This Row],[mlp_test_acc]],1,0)</f>
        <v>0</v>
      </c>
    </row>
    <row r="223" spans="1:12" x14ac:dyDescent="0.25">
      <c r="A223" t="s">
        <v>31</v>
      </c>
      <c r="B223">
        <v>3</v>
      </c>
      <c r="C223">
        <v>2</v>
      </c>
      <c r="D223">
        <v>0</v>
      </c>
      <c r="E223" t="s">
        <v>38</v>
      </c>
      <c r="F223">
        <v>72819322</v>
      </c>
      <c r="G223">
        <v>0.97111111879348755</v>
      </c>
      <c r="H223">
        <v>0.96</v>
      </c>
      <c r="I223">
        <v>16547292</v>
      </c>
      <c r="J223">
        <v>2</v>
      </c>
      <c r="K223">
        <v>152</v>
      </c>
      <c r="L223">
        <f>IF(_20250423_173820833281_csv[[#This Row],[kan_test_acc]]&gt;_20250423_173820833281_csv[[#This Row],[mlp_test_acc]],1,0)</f>
        <v>1</v>
      </c>
    </row>
    <row r="224" spans="1:12" x14ac:dyDescent="0.25">
      <c r="A224" t="s">
        <v>31</v>
      </c>
      <c r="B224">
        <v>3</v>
      </c>
      <c r="C224">
        <v>2</v>
      </c>
      <c r="D224">
        <v>0</v>
      </c>
      <c r="E224" t="s">
        <v>69</v>
      </c>
      <c r="F224">
        <v>186775993</v>
      </c>
      <c r="G224">
        <v>0.97111111879348755</v>
      </c>
      <c r="H224">
        <v>0.96</v>
      </c>
      <c r="I224">
        <v>23551678</v>
      </c>
      <c r="J224">
        <v>2</v>
      </c>
      <c r="K224">
        <v>224</v>
      </c>
      <c r="L224">
        <f>IF(_20250423_173820833281_csv[[#This Row],[kan_test_acc]]&gt;_20250423_173820833281_csv[[#This Row],[mlp_test_acc]],1,0)</f>
        <v>1</v>
      </c>
    </row>
    <row r="225" spans="1:12" x14ac:dyDescent="0.25">
      <c r="A225" t="s">
        <v>31</v>
      </c>
      <c r="B225">
        <v>3</v>
      </c>
      <c r="C225">
        <v>5</v>
      </c>
      <c r="D225">
        <v>0</v>
      </c>
      <c r="E225" t="s">
        <v>54</v>
      </c>
      <c r="F225">
        <v>228598047</v>
      </c>
      <c r="G225">
        <v>0.94444441795349121</v>
      </c>
      <c r="H225">
        <v>0.96</v>
      </c>
      <c r="I225">
        <v>28421451</v>
      </c>
      <c r="J225">
        <v>2</v>
      </c>
      <c r="K225">
        <v>256</v>
      </c>
      <c r="L225">
        <f>IF(_20250423_173820833281_csv[[#This Row],[kan_test_acc]]&gt;_20250423_173820833281_csv[[#This Row],[mlp_test_acc]],1,0)</f>
        <v>0</v>
      </c>
    </row>
    <row r="226" spans="1:12" x14ac:dyDescent="0.25">
      <c r="A226" t="s">
        <v>31</v>
      </c>
      <c r="B226">
        <v>5</v>
      </c>
      <c r="C226">
        <v>3</v>
      </c>
      <c r="D226">
        <v>0</v>
      </c>
      <c r="E226" t="s">
        <v>40</v>
      </c>
      <c r="F226">
        <v>119077099</v>
      </c>
      <c r="G226">
        <v>0.97555553913116455</v>
      </c>
      <c r="H226">
        <v>0.95777777777777773</v>
      </c>
      <c r="I226">
        <v>19016491</v>
      </c>
      <c r="J226">
        <v>2</v>
      </c>
      <c r="K226">
        <v>189</v>
      </c>
      <c r="L226">
        <f>IF(_20250423_173820833281_csv[[#This Row],[kan_test_acc]]&gt;_20250423_173820833281_csv[[#This Row],[mlp_test_acc]],1,0)</f>
        <v>1</v>
      </c>
    </row>
    <row r="227" spans="1:12" x14ac:dyDescent="0.25">
      <c r="A227" t="s">
        <v>31</v>
      </c>
      <c r="B227">
        <v>3</v>
      </c>
      <c r="C227">
        <v>3</v>
      </c>
      <c r="D227">
        <v>0</v>
      </c>
      <c r="E227" t="s">
        <v>49</v>
      </c>
      <c r="F227">
        <v>168590765</v>
      </c>
      <c r="G227">
        <v>0.97333335876464844</v>
      </c>
      <c r="H227">
        <v>0.95777777777777773</v>
      </c>
      <c r="I227">
        <v>21385735</v>
      </c>
      <c r="J227">
        <v>2</v>
      </c>
      <c r="K227">
        <v>203</v>
      </c>
      <c r="L227">
        <f>IF(_20250423_173820833281_csv[[#This Row],[kan_test_acc]]&gt;_20250423_173820833281_csv[[#This Row],[mlp_test_acc]],1,0)</f>
        <v>1</v>
      </c>
    </row>
    <row r="228" spans="1:12" x14ac:dyDescent="0.25">
      <c r="A228" t="s">
        <v>31</v>
      </c>
      <c r="B228">
        <v>3</v>
      </c>
      <c r="C228">
        <v>4</v>
      </c>
      <c r="D228">
        <v>0</v>
      </c>
      <c r="E228" t="s">
        <v>33</v>
      </c>
      <c r="F228">
        <v>90070123</v>
      </c>
      <c r="G228">
        <v>0.97333335876464844</v>
      </c>
      <c r="H228">
        <v>0.95777777777777773</v>
      </c>
      <c r="I228">
        <v>17425278</v>
      </c>
      <c r="J228">
        <v>2</v>
      </c>
      <c r="K228">
        <v>170</v>
      </c>
      <c r="L228">
        <f>IF(_20250423_173820833281_csv[[#This Row],[kan_test_acc]]&gt;_20250423_173820833281_csv[[#This Row],[mlp_test_acc]],1,0)</f>
        <v>1</v>
      </c>
    </row>
    <row r="229" spans="1:12" x14ac:dyDescent="0.25">
      <c r="A229" t="s">
        <v>31</v>
      </c>
      <c r="B229">
        <v>5</v>
      </c>
      <c r="C229">
        <v>2</v>
      </c>
      <c r="D229">
        <v>0</v>
      </c>
      <c r="E229" t="s">
        <v>54</v>
      </c>
      <c r="F229">
        <v>103407620</v>
      </c>
      <c r="G229">
        <v>0.96666663885116577</v>
      </c>
      <c r="H229">
        <v>0.95777777777777773</v>
      </c>
      <c r="I229">
        <v>22115581</v>
      </c>
      <c r="J229">
        <v>2</v>
      </c>
      <c r="K229">
        <v>208</v>
      </c>
      <c r="L229">
        <f>IF(_20250423_173820833281_csv[[#This Row],[kan_test_acc]]&gt;_20250423_173820833281_csv[[#This Row],[mlp_test_acc]],1,0)</f>
        <v>1</v>
      </c>
    </row>
    <row r="230" spans="1:12" x14ac:dyDescent="0.25">
      <c r="A230" t="s">
        <v>31</v>
      </c>
      <c r="B230">
        <v>5</v>
      </c>
      <c r="C230">
        <v>3</v>
      </c>
      <c r="D230">
        <v>0</v>
      </c>
      <c r="E230" t="s">
        <v>56</v>
      </c>
      <c r="F230">
        <v>138879258</v>
      </c>
      <c r="G230">
        <v>0.96666663885116577</v>
      </c>
      <c r="H230">
        <v>0.9555555555555556</v>
      </c>
      <c r="I230">
        <v>25602330</v>
      </c>
      <c r="J230">
        <v>2</v>
      </c>
      <c r="K230">
        <v>235</v>
      </c>
      <c r="L230">
        <f>IF(_20250423_173820833281_csv[[#This Row],[kan_test_acc]]&gt;_20250423_173820833281_csv[[#This Row],[mlp_test_acc]],1,0)</f>
        <v>1</v>
      </c>
    </row>
    <row r="231" spans="1:12" x14ac:dyDescent="0.25">
      <c r="A231" t="s">
        <v>31</v>
      </c>
      <c r="B231">
        <v>3</v>
      </c>
      <c r="C231">
        <v>3</v>
      </c>
      <c r="D231">
        <v>0</v>
      </c>
      <c r="E231" t="s">
        <v>37</v>
      </c>
      <c r="F231">
        <v>91909281</v>
      </c>
      <c r="G231">
        <v>0.96222221851348877</v>
      </c>
      <c r="H231">
        <v>0.9555555555555556</v>
      </c>
      <c r="I231">
        <v>16599838</v>
      </c>
      <c r="J231">
        <v>2</v>
      </c>
      <c r="K231">
        <v>168</v>
      </c>
      <c r="L231">
        <f>IF(_20250423_173820833281_csv[[#This Row],[kan_test_acc]]&gt;_20250423_173820833281_csv[[#This Row],[mlp_test_acc]],1,0)</f>
        <v>1</v>
      </c>
    </row>
    <row r="232" spans="1:12" x14ac:dyDescent="0.25">
      <c r="A232" t="s">
        <v>31</v>
      </c>
      <c r="B232">
        <v>5</v>
      </c>
      <c r="C232">
        <v>3</v>
      </c>
      <c r="D232">
        <v>0</v>
      </c>
      <c r="E232" t="s">
        <v>35</v>
      </c>
      <c r="F232">
        <v>104193007</v>
      </c>
      <c r="G232">
        <v>0.96222221851348877</v>
      </c>
      <c r="H232">
        <v>0.9555555555555556</v>
      </c>
      <c r="I232">
        <v>17568020</v>
      </c>
      <c r="J232">
        <v>2</v>
      </c>
      <c r="K232">
        <v>172</v>
      </c>
      <c r="L232">
        <f>IF(_20250423_173820833281_csv[[#This Row],[kan_test_acc]]&gt;_20250423_173820833281_csv[[#This Row],[mlp_test_acc]],1,0)</f>
        <v>1</v>
      </c>
    </row>
    <row r="233" spans="1:12" x14ac:dyDescent="0.25">
      <c r="A233" t="s">
        <v>31</v>
      </c>
      <c r="B233">
        <v>5</v>
      </c>
      <c r="C233">
        <v>2</v>
      </c>
      <c r="D233">
        <v>0</v>
      </c>
      <c r="E233" t="s">
        <v>67</v>
      </c>
      <c r="F233">
        <v>126652916</v>
      </c>
      <c r="G233">
        <v>0.97555553913116455</v>
      </c>
      <c r="H233">
        <v>0.95333333333333337</v>
      </c>
      <c r="I233">
        <v>23956407</v>
      </c>
      <c r="J233">
        <v>2</v>
      </c>
      <c r="K233">
        <v>238</v>
      </c>
      <c r="L233">
        <f>IF(_20250423_173820833281_csv[[#This Row],[kan_test_acc]]&gt;_20250423_173820833281_csv[[#This Row],[mlp_test_acc]],1,0)</f>
        <v>1</v>
      </c>
    </row>
    <row r="234" spans="1:12" x14ac:dyDescent="0.25">
      <c r="A234" t="s">
        <v>31</v>
      </c>
      <c r="B234">
        <v>5</v>
      </c>
      <c r="C234">
        <v>3</v>
      </c>
      <c r="D234">
        <v>0</v>
      </c>
      <c r="E234" t="s">
        <v>57</v>
      </c>
      <c r="F234">
        <v>145356537</v>
      </c>
      <c r="G234">
        <v>0.97111111879348755</v>
      </c>
      <c r="H234">
        <v>0.95333333333333337</v>
      </c>
      <c r="I234">
        <v>24914367</v>
      </c>
      <c r="J234">
        <v>2</v>
      </c>
      <c r="K234">
        <v>238</v>
      </c>
      <c r="L234">
        <f>IF(_20250423_173820833281_csv[[#This Row],[kan_test_acc]]&gt;_20250423_173820833281_csv[[#This Row],[mlp_test_acc]],1,0)</f>
        <v>1</v>
      </c>
    </row>
    <row r="235" spans="1:12" x14ac:dyDescent="0.25">
      <c r="A235" t="s">
        <v>31</v>
      </c>
      <c r="B235">
        <v>3</v>
      </c>
      <c r="C235">
        <v>5</v>
      </c>
      <c r="D235">
        <v>0</v>
      </c>
      <c r="E235" t="s">
        <v>36</v>
      </c>
      <c r="F235">
        <v>151866569</v>
      </c>
      <c r="G235">
        <v>0.95333331823348999</v>
      </c>
      <c r="H235">
        <v>0.95333333333333337</v>
      </c>
      <c r="I235">
        <v>21354843</v>
      </c>
      <c r="J235">
        <v>2</v>
      </c>
      <c r="K235">
        <v>196</v>
      </c>
      <c r="L235">
        <f>IF(_20250423_173820833281_csv[[#This Row],[kan_test_acc]]&gt;_20250423_173820833281_csv[[#This Row],[mlp_test_acc]],1,0)</f>
        <v>0</v>
      </c>
    </row>
    <row r="236" spans="1:12" x14ac:dyDescent="0.25">
      <c r="A236" t="s">
        <v>31</v>
      </c>
      <c r="B236">
        <v>3</v>
      </c>
      <c r="C236">
        <v>3</v>
      </c>
      <c r="D236">
        <v>0</v>
      </c>
      <c r="E236" t="s">
        <v>43</v>
      </c>
      <c r="F236">
        <v>101025143</v>
      </c>
      <c r="G236">
        <v>0.96666663885116577</v>
      </c>
      <c r="H236">
        <v>0.95111111111111113</v>
      </c>
      <c r="I236">
        <v>18758611</v>
      </c>
      <c r="J236">
        <v>2</v>
      </c>
      <c r="K236">
        <v>186</v>
      </c>
      <c r="L236">
        <f>IF(_20250423_173820833281_csv[[#This Row],[kan_test_acc]]&gt;_20250423_173820833281_csv[[#This Row],[mlp_test_acc]],1,0)</f>
        <v>1</v>
      </c>
    </row>
    <row r="237" spans="1:12" x14ac:dyDescent="0.25">
      <c r="A237" t="s">
        <v>31</v>
      </c>
      <c r="B237">
        <v>5</v>
      </c>
      <c r="C237">
        <v>3</v>
      </c>
      <c r="D237">
        <v>0</v>
      </c>
      <c r="E237" t="s">
        <v>32</v>
      </c>
      <c r="F237">
        <v>97642792</v>
      </c>
      <c r="G237">
        <v>0.95777779817581177</v>
      </c>
      <c r="H237">
        <v>0.95111111111111113</v>
      </c>
      <c r="I237">
        <v>18481972</v>
      </c>
      <c r="J237">
        <v>2</v>
      </c>
      <c r="K237">
        <v>161</v>
      </c>
      <c r="L237">
        <f>IF(_20250423_173820833281_csv[[#This Row],[kan_test_acc]]&gt;_20250423_173820833281_csv[[#This Row],[mlp_test_acc]],1,0)</f>
        <v>1</v>
      </c>
    </row>
    <row r="238" spans="1:12" x14ac:dyDescent="0.25">
      <c r="A238" t="s">
        <v>31</v>
      </c>
      <c r="B238">
        <v>3</v>
      </c>
      <c r="C238">
        <v>3</v>
      </c>
      <c r="D238">
        <v>0</v>
      </c>
      <c r="E238" t="s">
        <v>54</v>
      </c>
      <c r="F238">
        <v>165491737</v>
      </c>
      <c r="G238">
        <v>0.97555553913116455</v>
      </c>
      <c r="H238">
        <v>0.94888888888888889</v>
      </c>
      <c r="I238">
        <v>21713276</v>
      </c>
      <c r="J238">
        <v>2</v>
      </c>
      <c r="K238">
        <v>216</v>
      </c>
      <c r="L238">
        <f>IF(_20250423_173820833281_csv[[#This Row],[kan_test_acc]]&gt;_20250423_173820833281_csv[[#This Row],[mlp_test_acc]],1,0)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6031-A04A-4FE3-B78C-B2A315C8C7AA}">
  <dimension ref="A1:L27"/>
  <sheetViews>
    <sheetView workbookViewId="0">
      <selection activeCell="O11" sqref="O11"/>
    </sheetView>
  </sheetViews>
  <sheetFormatPr defaultRowHeight="15" x14ac:dyDescent="0.25"/>
  <cols>
    <col min="1" max="4" width="11.42578125" bestFit="1" customWidth="1"/>
    <col min="5" max="5" width="12.140625" bestFit="1" customWidth="1"/>
    <col min="6" max="6" width="11.42578125" bestFit="1" customWidth="1"/>
    <col min="7" max="8" width="12" bestFit="1" customWidth="1"/>
    <col min="9" max="9" width="11.42578125" bestFit="1" customWidth="1"/>
    <col min="10" max="11" width="12.42578125" bestFit="1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74</v>
      </c>
    </row>
    <row r="2" spans="1:12" x14ac:dyDescent="0.25">
      <c r="A2" t="s">
        <v>0</v>
      </c>
      <c r="B2">
        <v>3</v>
      </c>
      <c r="C2">
        <v>2</v>
      </c>
      <c r="D2">
        <v>0</v>
      </c>
      <c r="E2" t="s">
        <v>1</v>
      </c>
      <c r="F2">
        <v>7215049</v>
      </c>
      <c r="G2">
        <v>0.97777777910232544</v>
      </c>
      <c r="H2">
        <v>0.82222222222222219</v>
      </c>
      <c r="I2">
        <v>227110</v>
      </c>
      <c r="J2">
        <v>2</v>
      </c>
      <c r="K2">
        <v>36</v>
      </c>
      <c r="L2">
        <f>IF(_20250423_171646551702_csv[[#This Row],[kan_test_acc]]&gt;_20250423_171646551702_csv[[#This Row],[mlp_test_acc]],1,0)</f>
        <v>1</v>
      </c>
    </row>
    <row r="3" spans="1:12" x14ac:dyDescent="0.25">
      <c r="A3" t="s">
        <v>0</v>
      </c>
      <c r="B3">
        <v>3</v>
      </c>
      <c r="C3">
        <v>3</v>
      </c>
      <c r="D3">
        <v>0</v>
      </c>
      <c r="E3" t="s">
        <v>2</v>
      </c>
      <c r="F3">
        <v>6185498</v>
      </c>
      <c r="G3">
        <v>0.97777777910232544</v>
      </c>
      <c r="H3">
        <v>0.71111111111111114</v>
      </c>
      <c r="I3">
        <v>243281</v>
      </c>
      <c r="J3">
        <v>2</v>
      </c>
      <c r="K3">
        <v>55</v>
      </c>
      <c r="L3">
        <f>IF(_20250423_171646551702_csv[[#This Row],[kan_test_acc]]&gt;_20250423_171646551702_csv[[#This Row],[mlp_test_acc]],1,0)</f>
        <v>1</v>
      </c>
    </row>
    <row r="4" spans="1:12" x14ac:dyDescent="0.25">
      <c r="A4" t="s">
        <v>0</v>
      </c>
      <c r="B4">
        <v>3</v>
      </c>
      <c r="C4">
        <v>4</v>
      </c>
      <c r="D4">
        <v>0</v>
      </c>
      <c r="E4" t="s">
        <v>3</v>
      </c>
      <c r="F4">
        <v>6817608</v>
      </c>
      <c r="G4">
        <v>0.95555555820465088</v>
      </c>
      <c r="H4">
        <v>1</v>
      </c>
      <c r="I4">
        <v>253760</v>
      </c>
      <c r="J4">
        <v>2</v>
      </c>
      <c r="K4">
        <v>37</v>
      </c>
      <c r="L4">
        <f>IF(_20250423_171646551702_csv[[#This Row],[kan_test_acc]]&gt;_20250423_171646551702_csv[[#This Row],[mlp_test_acc]],1,0)</f>
        <v>0</v>
      </c>
    </row>
    <row r="5" spans="1:12" x14ac:dyDescent="0.25">
      <c r="A5" t="s">
        <v>0</v>
      </c>
      <c r="B5">
        <v>3</v>
      </c>
      <c r="C5">
        <v>4</v>
      </c>
      <c r="D5">
        <v>0</v>
      </c>
      <c r="E5" t="s">
        <v>4</v>
      </c>
      <c r="F5">
        <v>10650152</v>
      </c>
      <c r="G5">
        <v>0.93333333730697632</v>
      </c>
      <c r="H5">
        <v>0.8</v>
      </c>
      <c r="I5">
        <v>454917</v>
      </c>
      <c r="J5">
        <v>2</v>
      </c>
      <c r="K5">
        <v>67</v>
      </c>
      <c r="L5">
        <f>IF(_20250423_171646551702_csv[[#This Row],[kan_test_acc]]&gt;_20250423_171646551702_csv[[#This Row],[mlp_test_acc]],1,0)</f>
        <v>1</v>
      </c>
    </row>
    <row r="6" spans="1:12" x14ac:dyDescent="0.25">
      <c r="A6" t="s">
        <v>0</v>
      </c>
      <c r="B6">
        <v>5</v>
      </c>
      <c r="C6">
        <v>5</v>
      </c>
      <c r="D6">
        <v>0</v>
      </c>
      <c r="E6" t="s">
        <v>5</v>
      </c>
      <c r="F6">
        <v>10138953</v>
      </c>
      <c r="G6">
        <v>0.55555558204650879</v>
      </c>
      <c r="H6">
        <v>0.82222222222222219</v>
      </c>
      <c r="I6">
        <v>469560</v>
      </c>
      <c r="J6">
        <v>2</v>
      </c>
      <c r="K6">
        <v>79</v>
      </c>
      <c r="L6">
        <f>IF(_20250423_171646551702_csv[[#This Row],[kan_test_acc]]&gt;_20250423_171646551702_csv[[#This Row],[mlp_test_acc]],1,0)</f>
        <v>0</v>
      </c>
    </row>
    <row r="7" spans="1:12" x14ac:dyDescent="0.25">
      <c r="A7" t="s">
        <v>0</v>
      </c>
      <c r="B7">
        <v>9</v>
      </c>
      <c r="C7">
        <v>3</v>
      </c>
      <c r="D7">
        <v>0</v>
      </c>
      <c r="E7" t="s">
        <v>6</v>
      </c>
      <c r="F7">
        <v>2604358</v>
      </c>
      <c r="G7">
        <v>0.95555555820465088</v>
      </c>
      <c r="H7">
        <v>0.77777777777777779</v>
      </c>
      <c r="I7">
        <v>282012</v>
      </c>
      <c r="J7">
        <v>2</v>
      </c>
      <c r="K7">
        <v>36</v>
      </c>
      <c r="L7">
        <f>IF(_20250423_171646551702_csv[[#This Row],[kan_test_acc]]&gt;_20250423_171646551702_csv[[#This Row],[mlp_test_acc]],1,0)</f>
        <v>1</v>
      </c>
    </row>
    <row r="8" spans="1:12" x14ac:dyDescent="0.25">
      <c r="A8" t="s">
        <v>0</v>
      </c>
      <c r="B8">
        <v>3</v>
      </c>
      <c r="C8">
        <v>3</v>
      </c>
      <c r="D8">
        <v>0</v>
      </c>
      <c r="E8" t="s">
        <v>7</v>
      </c>
      <c r="F8">
        <v>15532440</v>
      </c>
      <c r="G8">
        <v>0.91111111640930176</v>
      </c>
      <c r="H8">
        <v>0.75555555555555554</v>
      </c>
      <c r="I8">
        <v>157199</v>
      </c>
      <c r="J8">
        <v>2</v>
      </c>
      <c r="K8">
        <v>60</v>
      </c>
      <c r="L8">
        <f>IF(_20250423_171646551702_csv[[#This Row],[kan_test_acc]]&gt;_20250423_171646551702_csv[[#This Row],[mlp_test_acc]],1,0)</f>
        <v>1</v>
      </c>
    </row>
    <row r="9" spans="1:12" x14ac:dyDescent="0.25">
      <c r="A9" t="s">
        <v>0</v>
      </c>
      <c r="B9">
        <v>3</v>
      </c>
      <c r="C9">
        <v>3</v>
      </c>
      <c r="D9">
        <v>0</v>
      </c>
      <c r="E9" t="s">
        <v>8</v>
      </c>
      <c r="F9">
        <v>17772353</v>
      </c>
      <c r="G9">
        <v>0.86666667461395264</v>
      </c>
      <c r="H9">
        <v>0.82222222222222219</v>
      </c>
      <c r="I9">
        <v>815417</v>
      </c>
      <c r="J9">
        <v>2</v>
      </c>
      <c r="K9">
        <v>69</v>
      </c>
      <c r="L9">
        <f>IF(_20250423_171646551702_csv[[#This Row],[kan_test_acc]]&gt;_20250423_171646551702_csv[[#This Row],[mlp_test_acc]],1,0)</f>
        <v>1</v>
      </c>
    </row>
    <row r="10" spans="1:12" x14ac:dyDescent="0.25">
      <c r="A10" t="s">
        <v>0</v>
      </c>
      <c r="B10">
        <v>3</v>
      </c>
      <c r="C10">
        <v>4</v>
      </c>
      <c r="D10">
        <v>0</v>
      </c>
      <c r="E10" t="s">
        <v>2</v>
      </c>
      <c r="F10">
        <v>6088387</v>
      </c>
      <c r="G10">
        <v>0.95555555820465088</v>
      </c>
      <c r="H10">
        <v>0.8</v>
      </c>
      <c r="I10">
        <v>398812</v>
      </c>
      <c r="J10">
        <v>2</v>
      </c>
      <c r="K10">
        <v>60</v>
      </c>
      <c r="L10">
        <f>IF(_20250423_171646551702_csv[[#This Row],[kan_test_acc]]&gt;_20250423_171646551702_csv[[#This Row],[mlp_test_acc]],1,0)</f>
        <v>1</v>
      </c>
    </row>
    <row r="11" spans="1:12" x14ac:dyDescent="0.25">
      <c r="A11" t="s">
        <v>0</v>
      </c>
      <c r="B11">
        <v>3</v>
      </c>
      <c r="C11">
        <v>4</v>
      </c>
      <c r="D11">
        <v>0</v>
      </c>
      <c r="E11" t="s">
        <v>9</v>
      </c>
      <c r="F11">
        <v>9755135</v>
      </c>
      <c r="G11">
        <v>0.75555557012557983</v>
      </c>
      <c r="H11">
        <v>0.75555555555555554</v>
      </c>
      <c r="I11">
        <v>477023</v>
      </c>
      <c r="J11">
        <v>2</v>
      </c>
      <c r="K11">
        <v>73</v>
      </c>
      <c r="L11">
        <f>IF(_20250423_171646551702_csv[[#This Row],[kan_test_acc]]&gt;_20250423_171646551702_csv[[#This Row],[mlp_test_acc]],1,0)</f>
        <v>1</v>
      </c>
    </row>
    <row r="12" spans="1:12" x14ac:dyDescent="0.25">
      <c r="A12" t="s">
        <v>0</v>
      </c>
      <c r="B12">
        <v>3</v>
      </c>
      <c r="C12">
        <v>5</v>
      </c>
      <c r="D12">
        <v>0</v>
      </c>
      <c r="E12" t="s">
        <v>10</v>
      </c>
      <c r="F12">
        <v>18430089</v>
      </c>
      <c r="G12">
        <v>0.95555555820465088</v>
      </c>
      <c r="H12">
        <v>0.75555555555555554</v>
      </c>
      <c r="I12">
        <v>7608450</v>
      </c>
      <c r="J12">
        <v>2</v>
      </c>
      <c r="K12">
        <v>94</v>
      </c>
      <c r="L12">
        <f>IF(_20250423_171646551702_csv[[#This Row],[kan_test_acc]]&gt;_20250423_171646551702_csv[[#This Row],[mlp_test_acc]],1,0)</f>
        <v>1</v>
      </c>
    </row>
    <row r="13" spans="1:12" x14ac:dyDescent="0.25">
      <c r="A13" t="s">
        <v>0</v>
      </c>
      <c r="B13">
        <v>5</v>
      </c>
      <c r="C13">
        <v>2</v>
      </c>
      <c r="D13">
        <v>0</v>
      </c>
      <c r="E13" t="s">
        <v>11</v>
      </c>
      <c r="F13">
        <v>2790378</v>
      </c>
      <c r="G13">
        <v>0.97777777910232544</v>
      </c>
      <c r="H13">
        <v>0.75555555555555554</v>
      </c>
      <c r="I13">
        <v>289536</v>
      </c>
      <c r="J13">
        <v>2</v>
      </c>
      <c r="K13">
        <v>49</v>
      </c>
      <c r="L13">
        <f>IF(_20250423_171646551702_csv[[#This Row],[kan_test_acc]]&gt;_20250423_171646551702_csv[[#This Row],[mlp_test_acc]],1,0)</f>
        <v>1</v>
      </c>
    </row>
    <row r="14" spans="1:12" x14ac:dyDescent="0.25">
      <c r="A14" t="s">
        <v>0</v>
      </c>
      <c r="B14">
        <v>5</v>
      </c>
      <c r="C14">
        <v>3</v>
      </c>
      <c r="D14">
        <v>0</v>
      </c>
      <c r="E14" t="s">
        <v>3</v>
      </c>
      <c r="F14">
        <v>4614143</v>
      </c>
      <c r="G14">
        <v>0.95555555820465088</v>
      </c>
      <c r="H14">
        <v>0.77777777777777779</v>
      </c>
      <c r="I14">
        <v>290318</v>
      </c>
      <c r="J14">
        <v>2</v>
      </c>
      <c r="K14">
        <v>36</v>
      </c>
      <c r="L14">
        <f>IF(_20250423_171646551702_csv[[#This Row],[kan_test_acc]]&gt;_20250423_171646551702_csv[[#This Row],[mlp_test_acc]],1,0)</f>
        <v>1</v>
      </c>
    </row>
    <row r="15" spans="1:12" x14ac:dyDescent="0.25">
      <c r="A15" t="s">
        <v>0</v>
      </c>
      <c r="B15">
        <v>5</v>
      </c>
      <c r="C15">
        <v>4</v>
      </c>
      <c r="D15">
        <v>0</v>
      </c>
      <c r="E15" t="s">
        <v>12</v>
      </c>
      <c r="F15">
        <v>13066206</v>
      </c>
      <c r="G15">
        <v>0.91111111640930176</v>
      </c>
      <c r="H15">
        <v>0.82222222222222219</v>
      </c>
      <c r="I15">
        <v>249383</v>
      </c>
      <c r="J15">
        <v>2</v>
      </c>
      <c r="K15">
        <v>49</v>
      </c>
      <c r="L15">
        <f>IF(_20250423_171646551702_csv[[#This Row],[kan_test_acc]]&gt;_20250423_171646551702_csv[[#This Row],[mlp_test_acc]],1,0)</f>
        <v>1</v>
      </c>
    </row>
    <row r="16" spans="1:12" x14ac:dyDescent="0.25">
      <c r="A16" t="s">
        <v>0</v>
      </c>
      <c r="B16">
        <v>5</v>
      </c>
      <c r="C16">
        <v>5</v>
      </c>
      <c r="D16">
        <v>0</v>
      </c>
      <c r="E16" t="s">
        <v>11</v>
      </c>
      <c r="F16">
        <v>11997782</v>
      </c>
      <c r="G16">
        <v>0.86666667461395264</v>
      </c>
      <c r="H16">
        <v>0.75555555555555554</v>
      </c>
      <c r="I16">
        <v>305437</v>
      </c>
      <c r="J16">
        <v>2</v>
      </c>
      <c r="K16">
        <v>62</v>
      </c>
      <c r="L16">
        <f>IF(_20250423_171646551702_csv[[#This Row],[kan_test_acc]]&gt;_20250423_171646551702_csv[[#This Row],[mlp_test_acc]],1,0)</f>
        <v>1</v>
      </c>
    </row>
    <row r="17" spans="1:12" x14ac:dyDescent="0.25">
      <c r="A17" t="s">
        <v>0</v>
      </c>
      <c r="B17">
        <v>3</v>
      </c>
      <c r="C17">
        <v>3</v>
      </c>
      <c r="D17">
        <v>0</v>
      </c>
      <c r="E17" t="s">
        <v>13</v>
      </c>
      <c r="F17">
        <v>12541744</v>
      </c>
      <c r="G17">
        <v>0.8888888955116272</v>
      </c>
      <c r="H17">
        <v>0.75555555555555554</v>
      </c>
      <c r="I17">
        <v>592955</v>
      </c>
      <c r="J17">
        <v>2</v>
      </c>
      <c r="K17">
        <v>66</v>
      </c>
      <c r="L17">
        <f>IF(_20250423_171646551702_csv[[#This Row],[kan_test_acc]]&gt;_20250423_171646551702_csv[[#This Row],[mlp_test_acc]],1,0)</f>
        <v>1</v>
      </c>
    </row>
    <row r="18" spans="1:12" x14ac:dyDescent="0.25">
      <c r="A18" t="s">
        <v>0</v>
      </c>
      <c r="B18">
        <v>3</v>
      </c>
      <c r="C18">
        <v>3</v>
      </c>
      <c r="D18">
        <v>0</v>
      </c>
      <c r="E18" t="s">
        <v>14</v>
      </c>
      <c r="F18">
        <v>10256674</v>
      </c>
      <c r="G18">
        <v>0.86666667461395264</v>
      </c>
      <c r="H18">
        <v>0.73333333333333328</v>
      </c>
      <c r="I18">
        <v>2381488</v>
      </c>
      <c r="J18">
        <v>2</v>
      </c>
      <c r="K18">
        <v>68</v>
      </c>
      <c r="L18">
        <f>IF(_20250423_171646551702_csv[[#This Row],[kan_test_acc]]&gt;_20250423_171646551702_csv[[#This Row],[mlp_test_acc]],1,0)</f>
        <v>1</v>
      </c>
    </row>
    <row r="19" spans="1:12" x14ac:dyDescent="0.25">
      <c r="A19" t="s">
        <v>0</v>
      </c>
      <c r="B19">
        <v>3</v>
      </c>
      <c r="C19">
        <v>4</v>
      </c>
      <c r="D19">
        <v>0</v>
      </c>
      <c r="E19" t="s">
        <v>15</v>
      </c>
      <c r="F19">
        <v>4307808</v>
      </c>
      <c r="G19">
        <v>0.95555555820465088</v>
      </c>
      <c r="H19">
        <v>0.84444444444444444</v>
      </c>
      <c r="I19">
        <v>286956</v>
      </c>
      <c r="J19">
        <v>2</v>
      </c>
      <c r="K19">
        <v>41</v>
      </c>
      <c r="L19">
        <f>IF(_20250423_171646551702_csv[[#This Row],[kan_test_acc]]&gt;_20250423_171646551702_csv[[#This Row],[mlp_test_acc]],1,0)</f>
        <v>1</v>
      </c>
    </row>
    <row r="20" spans="1:12" x14ac:dyDescent="0.25">
      <c r="A20" t="s">
        <v>0</v>
      </c>
      <c r="B20">
        <v>3</v>
      </c>
      <c r="C20">
        <v>4</v>
      </c>
      <c r="D20">
        <v>0</v>
      </c>
      <c r="E20" t="s">
        <v>16</v>
      </c>
      <c r="F20">
        <v>14919609</v>
      </c>
      <c r="G20">
        <v>0.82222223281860352</v>
      </c>
      <c r="H20">
        <v>0.82222222222222219</v>
      </c>
      <c r="I20">
        <v>439691</v>
      </c>
      <c r="J20">
        <v>2</v>
      </c>
      <c r="K20">
        <v>72</v>
      </c>
      <c r="L20">
        <f>IF(_20250423_171646551702_csv[[#This Row],[kan_test_acc]]&gt;_20250423_171646551702_csv[[#This Row],[mlp_test_acc]],1,0)</f>
        <v>1</v>
      </c>
    </row>
    <row r="21" spans="1:12" x14ac:dyDescent="0.25">
      <c r="A21" t="s">
        <v>0</v>
      </c>
      <c r="B21">
        <v>3</v>
      </c>
      <c r="C21">
        <v>5</v>
      </c>
      <c r="D21">
        <v>0</v>
      </c>
      <c r="E21" t="s">
        <v>17</v>
      </c>
      <c r="F21">
        <v>20550578</v>
      </c>
      <c r="G21">
        <v>0.84444445371627808</v>
      </c>
      <c r="H21">
        <v>0.82222222222222219</v>
      </c>
      <c r="I21">
        <v>545813</v>
      </c>
      <c r="J21">
        <v>2</v>
      </c>
      <c r="K21">
        <v>92</v>
      </c>
      <c r="L21">
        <f>IF(_20250423_171646551702_csv[[#This Row],[kan_test_acc]]&gt;_20250423_171646551702_csv[[#This Row],[mlp_test_acc]],1,0)</f>
        <v>1</v>
      </c>
    </row>
    <row r="22" spans="1:12" x14ac:dyDescent="0.25">
      <c r="A22" t="s">
        <v>0</v>
      </c>
      <c r="B22">
        <v>3</v>
      </c>
      <c r="C22">
        <v>2</v>
      </c>
      <c r="D22">
        <v>0</v>
      </c>
      <c r="E22" t="s">
        <v>14</v>
      </c>
      <c r="F22">
        <v>10088618</v>
      </c>
      <c r="G22">
        <v>0.97777777910232544</v>
      </c>
      <c r="H22">
        <v>0.8666666666666667</v>
      </c>
      <c r="I22">
        <v>383828</v>
      </c>
      <c r="J22">
        <v>2</v>
      </c>
      <c r="K22">
        <v>61</v>
      </c>
      <c r="L22">
        <f>IF(_20250423_171646551702_csv[[#This Row],[kan_test_acc]]&gt;_20250423_171646551702_csv[[#This Row],[mlp_test_acc]],1,0)</f>
        <v>1</v>
      </c>
    </row>
    <row r="23" spans="1:12" x14ac:dyDescent="0.25">
      <c r="A23" t="s">
        <v>0</v>
      </c>
      <c r="B23">
        <v>3</v>
      </c>
      <c r="C23">
        <v>2</v>
      </c>
      <c r="D23">
        <v>0</v>
      </c>
      <c r="E23" t="s">
        <v>18</v>
      </c>
      <c r="F23">
        <v>9835649</v>
      </c>
      <c r="G23">
        <v>0.97777777910232544</v>
      </c>
      <c r="H23">
        <v>0.73333333333333328</v>
      </c>
      <c r="I23">
        <v>564014</v>
      </c>
      <c r="J23">
        <v>2</v>
      </c>
      <c r="K23">
        <v>69</v>
      </c>
      <c r="L23">
        <f>IF(_20250423_171646551702_csv[[#This Row],[kan_test_acc]]&gt;_20250423_171646551702_csv[[#This Row],[mlp_test_acc]],1,0)</f>
        <v>1</v>
      </c>
    </row>
    <row r="24" spans="1:12" x14ac:dyDescent="0.25">
      <c r="A24" t="s">
        <v>0</v>
      </c>
      <c r="B24">
        <v>3</v>
      </c>
      <c r="C24">
        <v>4</v>
      </c>
      <c r="D24">
        <v>0</v>
      </c>
      <c r="E24" t="s">
        <v>1</v>
      </c>
      <c r="F24">
        <v>7991662</v>
      </c>
      <c r="G24">
        <v>0.93333333730697632</v>
      </c>
      <c r="H24">
        <v>0.82222222222222219</v>
      </c>
      <c r="I24">
        <v>299353</v>
      </c>
      <c r="J24">
        <v>2</v>
      </c>
      <c r="K24">
        <v>44</v>
      </c>
      <c r="L24">
        <f>IF(_20250423_171646551702_csv[[#This Row],[kan_test_acc]]&gt;_20250423_171646551702_csv[[#This Row],[mlp_test_acc]],1,0)</f>
        <v>1</v>
      </c>
    </row>
    <row r="25" spans="1:12" x14ac:dyDescent="0.25">
      <c r="A25" t="s">
        <v>0</v>
      </c>
      <c r="B25">
        <v>3</v>
      </c>
      <c r="C25">
        <v>5</v>
      </c>
      <c r="D25">
        <v>0</v>
      </c>
      <c r="E25" t="s">
        <v>19</v>
      </c>
      <c r="F25">
        <v>20525457</v>
      </c>
      <c r="G25">
        <v>0.91111111640930176</v>
      </c>
      <c r="H25">
        <v>0.77777777777777779</v>
      </c>
      <c r="I25">
        <v>406166</v>
      </c>
      <c r="J25">
        <v>2</v>
      </c>
      <c r="K25">
        <v>75</v>
      </c>
      <c r="L25">
        <f>IF(_20250423_171646551702_csv[[#This Row],[kan_test_acc]]&gt;_20250423_171646551702_csv[[#This Row],[mlp_test_acc]],1,0)</f>
        <v>1</v>
      </c>
    </row>
    <row r="26" spans="1:12" x14ac:dyDescent="0.25">
      <c r="A26" t="s">
        <v>0</v>
      </c>
      <c r="B26">
        <v>5</v>
      </c>
      <c r="C26">
        <v>2</v>
      </c>
      <c r="D26">
        <v>0</v>
      </c>
      <c r="E26" t="s">
        <v>6</v>
      </c>
      <c r="F26">
        <v>1995313</v>
      </c>
      <c r="G26">
        <v>1</v>
      </c>
      <c r="H26">
        <v>0.71111111111111114</v>
      </c>
      <c r="I26">
        <v>208100</v>
      </c>
      <c r="J26">
        <v>2</v>
      </c>
      <c r="K26">
        <v>29</v>
      </c>
      <c r="L26">
        <f>IF(_20250423_171646551702_csv[[#This Row],[kan_test_acc]]&gt;_20250423_171646551702_csv[[#This Row],[mlp_test_acc]],1,0)</f>
        <v>1</v>
      </c>
    </row>
    <row r="27" spans="1:12" x14ac:dyDescent="0.25">
      <c r="A27" t="s">
        <v>0</v>
      </c>
      <c r="B27">
        <v>5</v>
      </c>
      <c r="C27">
        <v>2</v>
      </c>
      <c r="D27">
        <v>0</v>
      </c>
      <c r="E27" t="s">
        <v>17</v>
      </c>
      <c r="F27">
        <v>20372210</v>
      </c>
      <c r="G27">
        <v>0.84444445371627808</v>
      </c>
      <c r="H27">
        <v>0.77777777777777779</v>
      </c>
      <c r="I27">
        <v>2526746</v>
      </c>
      <c r="J27">
        <v>2</v>
      </c>
      <c r="K27">
        <v>75</v>
      </c>
      <c r="L27">
        <f>IF(_20250423_171646551702_csv[[#This Row],[kan_test_acc]]&gt;_20250423_171646551702_csv[[#This Row],[mlp_test_acc]],1,0)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E806-A01D-42E9-AB17-1C4617084CC4}">
  <dimension ref="A1"/>
  <sheetViews>
    <sheetView tabSelected="1" workbookViewId="0">
      <selection activeCell="I10" sqref="I10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0CEBD6-5691-4186-97DD-CB461873C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Digits</vt:lpstr>
      <vt:lpstr>Wine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Chadała</dc:creator>
  <cp:lastModifiedBy>Marta Chadała</cp:lastModifiedBy>
  <dcterms:created xsi:type="dcterms:W3CDTF">2025-04-23T17:30:48Z</dcterms:created>
  <dcterms:modified xsi:type="dcterms:W3CDTF">2025-05-22T04:09:22Z</dcterms:modified>
</cp:coreProperties>
</file>