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 iterateDelta="1E-4"/>
</workbook>
</file>

<file path=xl/calcChain.xml><?xml version="1.0" encoding="utf-8"?>
<calcChain xmlns="http://schemas.openxmlformats.org/spreadsheetml/2006/main">
  <c r="E12" i="1"/>
  <c r="E7"/>
  <c r="E8"/>
  <c r="E9"/>
  <c r="E10"/>
  <c r="E11"/>
  <c r="E6"/>
  <c r="D6"/>
</calcChain>
</file>

<file path=xl/sharedStrings.xml><?xml version="1.0" encoding="utf-8"?>
<sst xmlns="http://schemas.openxmlformats.org/spreadsheetml/2006/main" count="12" uniqueCount="8">
  <si>
    <t>IPVA</t>
  </si>
  <si>
    <t>IPTU</t>
  </si>
  <si>
    <t>Casa</t>
  </si>
  <si>
    <t>Apto</t>
  </si>
  <si>
    <t>Terreno</t>
  </si>
  <si>
    <t>KA</t>
  </si>
  <si>
    <t>ECO</t>
  </si>
  <si>
    <t>FIESTA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</si>
</sst>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E12"/>
  <sheetViews>
    <sheetView tabSelected="1" workbookViewId="0">
      <selection activeCell="E13" sqref="E13"/>
    </sheetView>
  </sheetViews>
  <sheetFormatPr defaultRowHeight="15"/>
  <sheetData>
    <row r="6" spans="1:5">
      <c r="A6" t="s">
        <v>0</v>
      </c>
      <c r="B6" t="s">
        <v>5</v>
      </c>
      <c r="C6">
        <v>902.54</v>
      </c>
      <c r="D6">
        <f>113.19+5.23</f>
        <v>118.42</v>
      </c>
      <c r="E6">
        <f>C6+D6</f>
        <v>1020.9599999999999</v>
      </c>
    </row>
    <row r="7" spans="1:5">
      <c r="A7" t="s">
        <v>0</v>
      </c>
      <c r="B7" t="s">
        <v>6</v>
      </c>
      <c r="C7">
        <v>1170.3699999999999</v>
      </c>
      <c r="D7">
        <v>118.42</v>
      </c>
      <c r="E7">
        <f t="shared" ref="E7:E11" si="0">C7+D7</f>
        <v>1288.79</v>
      </c>
    </row>
    <row r="8" spans="1:5">
      <c r="A8" t="s">
        <v>0</v>
      </c>
      <c r="B8" t="s">
        <v>7</v>
      </c>
      <c r="C8">
        <v>459.99</v>
      </c>
      <c r="D8">
        <v>118.42</v>
      </c>
      <c r="E8">
        <f t="shared" si="0"/>
        <v>578.41</v>
      </c>
    </row>
    <row r="9" spans="1:5">
      <c r="A9" t="s">
        <v>1</v>
      </c>
      <c r="B9" t="s">
        <v>2</v>
      </c>
      <c r="C9">
        <v>793.25</v>
      </c>
      <c r="E9">
        <f t="shared" si="0"/>
        <v>793.25</v>
      </c>
    </row>
    <row r="10" spans="1:5">
      <c r="A10" t="s">
        <v>1</v>
      </c>
      <c r="B10" t="s">
        <v>3</v>
      </c>
      <c r="C10">
        <v>1640.47</v>
      </c>
      <c r="E10">
        <f t="shared" si="0"/>
        <v>1640.47</v>
      </c>
    </row>
    <row r="11" spans="1:5">
      <c r="A11" t="s">
        <v>1</v>
      </c>
      <c r="B11" t="s">
        <v>4</v>
      </c>
      <c r="C11">
        <v>209.78</v>
      </c>
      <c r="E11">
        <f t="shared" si="0"/>
        <v>209.78</v>
      </c>
    </row>
    <row r="12" spans="1:5">
      <c r="E12">
        <f>SUM(E6:E11)</f>
        <v>5531.66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2020-01-11T11:36:59Z</dcterms:created>
  <dcterms:modified xsi:type="dcterms:W3CDTF">2020-01-17T22:56:18Z</dcterms:modified>
</cp:coreProperties>
</file>