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bookViews>
    <workbookView xWindow="0" yWindow="0" windowWidth="28800" windowHeight="12255"/>
  </bookViews>
  <sheets>
    <sheet name="img_log" sheetId="1" r:id="rId1"/>
  </sheets>
  <calcPr calcId="0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" i="1"/>
</calcChain>
</file>

<file path=xl/sharedStrings.xml><?xml version="1.0" encoding="utf-8"?>
<sst xmlns="http://schemas.openxmlformats.org/spreadsheetml/2006/main" count="379" uniqueCount="379">
  <si>
    <t>idx</t>
  </si>
  <si>
    <t>timestamp</t>
  </si>
  <si>
    <t>sdy_clk</t>
  </si>
  <si>
    <t>img_name</t>
  </si>
  <si>
    <t>31588117231.ppm</t>
  </si>
  <si>
    <t>31588183862.ppm</t>
  </si>
  <si>
    <t>31588217178.ppm</t>
  </si>
  <si>
    <t>31588250494.ppm</t>
  </si>
  <si>
    <t>31588283810.ppm</t>
  </si>
  <si>
    <t>31588317127.ppm</t>
  </si>
  <si>
    <t>31588350442.ppm</t>
  </si>
  <si>
    <t>31588383759.ppm</t>
  </si>
  <si>
    <t>31588417074.ppm</t>
  </si>
  <si>
    <t>31588450391.ppm</t>
  </si>
  <si>
    <t>31588483706.ppm</t>
  </si>
  <si>
    <t>31588517023.ppm</t>
  </si>
  <si>
    <t>31588550338.ppm</t>
  </si>
  <si>
    <t>31588583655.ppm</t>
  </si>
  <si>
    <t>31588616971.ppm</t>
  </si>
  <si>
    <t>31588650287.ppm</t>
  </si>
  <si>
    <t>31588683603.ppm</t>
  </si>
  <si>
    <t>31588716919.ppm</t>
  </si>
  <si>
    <t>31588750235.ppm</t>
  </si>
  <si>
    <t>31588783553.ppm</t>
  </si>
  <si>
    <t>31588816867.ppm</t>
  </si>
  <si>
    <t>31588850183.ppm</t>
  </si>
  <si>
    <t>31588883499.ppm</t>
  </si>
  <si>
    <t>31588916815.ppm</t>
  </si>
  <si>
    <t>31588950132.ppm</t>
  </si>
  <si>
    <t>31588983448.ppm</t>
  </si>
  <si>
    <t>31589016764.ppm</t>
  </si>
  <si>
    <t>31589050080.ppm</t>
  </si>
  <si>
    <t>31589083396.ppm</t>
  </si>
  <si>
    <t>31589116712.ppm</t>
  </si>
  <si>
    <t>31589150028.ppm</t>
  </si>
  <si>
    <t>31589183344.ppm</t>
  </si>
  <si>
    <t>31589249976.ppm</t>
  </si>
  <si>
    <t>31589316608.ppm</t>
  </si>
  <si>
    <t>31589349924.ppm</t>
  </si>
  <si>
    <t>31589383240.ppm</t>
  </si>
  <si>
    <t>31589449873.ppm</t>
  </si>
  <si>
    <t>31589516504.ppm</t>
  </si>
  <si>
    <t>31589616453.ppm</t>
  </si>
  <si>
    <t>31589716401.ppm</t>
  </si>
  <si>
    <t>31589816349.ppm</t>
  </si>
  <si>
    <t>31589916298.ppm</t>
  </si>
  <si>
    <t>31590016245.ppm</t>
  </si>
  <si>
    <t>31590149510.ppm</t>
  </si>
  <si>
    <t>31590249458.ppm</t>
  </si>
  <si>
    <t>31590382722.ppm</t>
  </si>
  <si>
    <t>31590449355.ppm</t>
  </si>
  <si>
    <t>31590582619.ppm</t>
  </si>
  <si>
    <t>31590649251.ppm</t>
  </si>
  <si>
    <t>31590782516.ppm</t>
  </si>
  <si>
    <t>31590849147.ppm</t>
  </si>
  <si>
    <t>31590949097.ppm</t>
  </si>
  <si>
    <t>31591082360.ppm</t>
  </si>
  <si>
    <t>31591215624.ppm</t>
  </si>
  <si>
    <t>31591315572.ppm</t>
  </si>
  <si>
    <t>31591415521.ppm</t>
  </si>
  <si>
    <t>31591515469.ppm</t>
  </si>
  <si>
    <t>31591648733.ppm</t>
  </si>
  <si>
    <t>31591715365.ppm</t>
  </si>
  <si>
    <t>31591881945.ppm</t>
  </si>
  <si>
    <t>31591948579.ppm</t>
  </si>
  <si>
    <t>31592081842.ppm</t>
  </si>
  <si>
    <t>31592181790.ppm</t>
  </si>
  <si>
    <t>31592281739.ppm</t>
  </si>
  <si>
    <t>31592381687.ppm</t>
  </si>
  <si>
    <t>31592514951.ppm</t>
  </si>
  <si>
    <t>31592614900.ppm</t>
  </si>
  <si>
    <t>31592714847.ppm</t>
  </si>
  <si>
    <t>31592814796.ppm</t>
  </si>
  <si>
    <t>31592948060.ppm</t>
  </si>
  <si>
    <t>31593048008.ppm</t>
  </si>
  <si>
    <t>31594913708.ppm</t>
  </si>
  <si>
    <t>31594980340.ppm</t>
  </si>
  <si>
    <t>31595013656.ppm</t>
  </si>
  <si>
    <t>31595046975.ppm</t>
  </si>
  <si>
    <t>31595080288.ppm</t>
  </si>
  <si>
    <t>31595113604.ppm</t>
  </si>
  <si>
    <t>31595146920.ppm</t>
  </si>
  <si>
    <t>31595180236.ppm</t>
  </si>
  <si>
    <t>31595213552.ppm</t>
  </si>
  <si>
    <t>31595246868.ppm</t>
  </si>
  <si>
    <t>31595280185.ppm</t>
  </si>
  <si>
    <t>31595313500.ppm</t>
  </si>
  <si>
    <t>31595346817.ppm</t>
  </si>
  <si>
    <t>31595380133.ppm</t>
  </si>
  <si>
    <t>31595413449.ppm</t>
  </si>
  <si>
    <t>31595446765.ppm</t>
  </si>
  <si>
    <t>31595513397.ppm</t>
  </si>
  <si>
    <t>31595580029.ppm</t>
  </si>
  <si>
    <t>31595646661.ppm</t>
  </si>
  <si>
    <t>31595679977.ppm</t>
  </si>
  <si>
    <t>31595746610.ppm</t>
  </si>
  <si>
    <t>31595813242.ppm</t>
  </si>
  <si>
    <t>31595846558.ppm</t>
  </si>
  <si>
    <t>31595913190.ppm</t>
  </si>
  <si>
    <t>31595979822.ppm</t>
  </si>
  <si>
    <t>31596046454.ppm</t>
  </si>
  <si>
    <t>31596113087.ppm</t>
  </si>
  <si>
    <t>31596179718.ppm</t>
  </si>
  <si>
    <t>31596246350.ppm</t>
  </si>
  <si>
    <t>31596346299.ppm</t>
  </si>
  <si>
    <t>31596446247.ppm</t>
  </si>
  <si>
    <t>31596579511.ppm</t>
  </si>
  <si>
    <t>31596679459.ppm</t>
  </si>
  <si>
    <t>31596779409.ppm</t>
  </si>
  <si>
    <t>31596879356.ppm</t>
  </si>
  <si>
    <t>31597012621.ppm</t>
  </si>
  <si>
    <t>31597112569.ppm</t>
  </si>
  <si>
    <t>31597212517.ppm</t>
  </si>
  <si>
    <t>31597345781.ppm</t>
  </si>
  <si>
    <t>31597445730.ppm</t>
  </si>
  <si>
    <t>31597545677.ppm</t>
  </si>
  <si>
    <t>31597678941.ppm</t>
  </si>
  <si>
    <t>31597778890.ppm</t>
  </si>
  <si>
    <t>31597912154.ppm</t>
  </si>
  <si>
    <t>31598012102.ppm</t>
  </si>
  <si>
    <t>31599844487.ppm</t>
  </si>
  <si>
    <t>31599911119.ppm</t>
  </si>
  <si>
    <t>31599977752.ppm</t>
  </si>
  <si>
    <t>31600011067.ppm</t>
  </si>
  <si>
    <t>31600044383.ppm</t>
  </si>
  <si>
    <t>31600077699.ppm</t>
  </si>
  <si>
    <t>31600111016.ppm</t>
  </si>
  <si>
    <t>31600144331.ppm</t>
  </si>
  <si>
    <t>31600177647.ppm</t>
  </si>
  <si>
    <t>31600210963.ppm</t>
  </si>
  <si>
    <t>31600244279.ppm</t>
  </si>
  <si>
    <t>31600277596.ppm</t>
  </si>
  <si>
    <t>31600310912.ppm</t>
  </si>
  <si>
    <t>31600777338.ppm</t>
  </si>
  <si>
    <t>31600843969.ppm</t>
  </si>
  <si>
    <t>31600877285.ppm</t>
  </si>
  <si>
    <t>31600910601.ppm</t>
  </si>
  <si>
    <t>31600943919.ppm</t>
  </si>
  <si>
    <t>31600977234.ppm</t>
  </si>
  <si>
    <t>31601010549.ppm</t>
  </si>
  <si>
    <t>31601043866.ppm</t>
  </si>
  <si>
    <t>31601077181.ppm</t>
  </si>
  <si>
    <t>31601110498.ppm</t>
  </si>
  <si>
    <t>31601177129.ppm</t>
  </si>
  <si>
    <t>31601243762.ppm</t>
  </si>
  <si>
    <t>31601310394.ppm</t>
  </si>
  <si>
    <t>31601343710.ppm</t>
  </si>
  <si>
    <t>31601410342.ppm</t>
  </si>
  <si>
    <t>31601476974.ppm</t>
  </si>
  <si>
    <t>31601543607.ppm</t>
  </si>
  <si>
    <t>31601610239.ppm</t>
  </si>
  <si>
    <t>31601643555.ppm</t>
  </si>
  <si>
    <t>31601710187.ppm</t>
  </si>
  <si>
    <t>31601776819.ppm</t>
  </si>
  <si>
    <t>31601843451.ppm</t>
  </si>
  <si>
    <t>31601943400.ppm</t>
  </si>
  <si>
    <t>31602010031.ppm</t>
  </si>
  <si>
    <t>31602109980.ppm</t>
  </si>
  <si>
    <t>31602209928.ppm</t>
  </si>
  <si>
    <t>31602309876.ppm</t>
  </si>
  <si>
    <t>31602409825.ppm</t>
  </si>
  <si>
    <t>31602509773.ppm</t>
  </si>
  <si>
    <t>31602643037.ppm</t>
  </si>
  <si>
    <t>31602742986.ppm</t>
  </si>
  <si>
    <t>31602842934.ppm</t>
  </si>
  <si>
    <t>31602976198.ppm</t>
  </si>
  <si>
    <t>31603009514.ppm</t>
  </si>
  <si>
    <t>31604708634.ppm</t>
  </si>
  <si>
    <t>31604741950.ppm</t>
  </si>
  <si>
    <t>31604775267.ppm</t>
  </si>
  <si>
    <t>31604808582.ppm</t>
  </si>
  <si>
    <t>31604841898.ppm</t>
  </si>
  <si>
    <t>31604875214.ppm</t>
  </si>
  <si>
    <t>31604908531.ppm</t>
  </si>
  <si>
    <t>31604941846.ppm</t>
  </si>
  <si>
    <t>31604975163.ppm</t>
  </si>
  <si>
    <t>31605008478.ppm</t>
  </si>
  <si>
    <t>31605041794.ppm</t>
  </si>
  <si>
    <t>31605075111.ppm</t>
  </si>
  <si>
    <t>31605608168.ppm</t>
  </si>
  <si>
    <t>31605674800.ppm</t>
  </si>
  <si>
    <t>31605708116.ppm</t>
  </si>
  <si>
    <t>31605741433.ppm</t>
  </si>
  <si>
    <t>31605774749.ppm</t>
  </si>
  <si>
    <t>31605808065.ppm</t>
  </si>
  <si>
    <t>31605841380.ppm</t>
  </si>
  <si>
    <t>31605874696.ppm</t>
  </si>
  <si>
    <t>31605908013.ppm</t>
  </si>
  <si>
    <t>31605974645.ppm</t>
  </si>
  <si>
    <t>31606041277.ppm</t>
  </si>
  <si>
    <t>31606107910.ppm</t>
  </si>
  <si>
    <t>31606740915.ppm</t>
  </si>
  <si>
    <t>31606774232.ppm</t>
  </si>
  <si>
    <t>31606807547.ppm</t>
  </si>
  <si>
    <t>31606840863.ppm</t>
  </si>
  <si>
    <t>31606874179.ppm</t>
  </si>
  <si>
    <t>31606940811.ppm</t>
  </si>
  <si>
    <t>31606974127.ppm</t>
  </si>
  <si>
    <t>31607040760.ppm</t>
  </si>
  <si>
    <t>31607074076.ppm</t>
  </si>
  <si>
    <t>31607140708.ppm</t>
  </si>
  <si>
    <t>31607207340.ppm</t>
  </si>
  <si>
    <t>31607273972.ppm</t>
  </si>
  <si>
    <t>31607340604.ppm</t>
  </si>
  <si>
    <t>31607407237.ppm</t>
  </si>
  <si>
    <t>31607440553.ppm</t>
  </si>
  <si>
    <t>31607540501.ppm</t>
  </si>
  <si>
    <t>31607573817.ppm</t>
  </si>
  <si>
    <t>31607640449.ppm</t>
  </si>
  <si>
    <t>31607707081.ppm</t>
  </si>
  <si>
    <t>31607807029.ppm</t>
  </si>
  <si>
    <t>31607906977.ppm</t>
  </si>
  <si>
    <t>31608006926.ppm</t>
  </si>
  <si>
    <t>31608106875.ppm</t>
  </si>
  <si>
    <t>31609905942.ppm</t>
  </si>
  <si>
    <t>31609939259.ppm</t>
  </si>
  <si>
    <t>31609972575.ppm</t>
  </si>
  <si>
    <t>31610005891.ppm</t>
  </si>
  <si>
    <t>31610039206.ppm</t>
  </si>
  <si>
    <t>31610072523.ppm</t>
  </si>
  <si>
    <t>31610105840.ppm</t>
  </si>
  <si>
    <t>31610139155.ppm</t>
  </si>
  <si>
    <t>31610172472.ppm</t>
  </si>
  <si>
    <t>31610205787.ppm</t>
  </si>
  <si>
    <t>31610472315.ppm</t>
  </si>
  <si>
    <t>31610505632.ppm</t>
  </si>
  <si>
    <t>31610538948.ppm</t>
  </si>
  <si>
    <t>31610572264.ppm</t>
  </si>
  <si>
    <t>31610605580.ppm</t>
  </si>
  <si>
    <t>31610638896.ppm</t>
  </si>
  <si>
    <t>31610672212.ppm</t>
  </si>
  <si>
    <t>31610738845.ppm</t>
  </si>
  <si>
    <t>31610772161.ppm</t>
  </si>
  <si>
    <t>31610838793.ppm</t>
  </si>
  <si>
    <t>31610905425.ppm</t>
  </si>
  <si>
    <t>31610972057.ppm</t>
  </si>
  <si>
    <t>31611038689.ppm</t>
  </si>
  <si>
    <t>31611105322.ppm</t>
  </si>
  <si>
    <t>31611171953.ppm</t>
  </si>
  <si>
    <t>31611238586.ppm</t>
  </si>
  <si>
    <t>31611305218.ppm</t>
  </si>
  <si>
    <t>31611371850.ppm</t>
  </si>
  <si>
    <t>31611438483.ppm</t>
  </si>
  <si>
    <t>31611505114.ppm</t>
  </si>
  <si>
    <t>31611571746.ppm</t>
  </si>
  <si>
    <t>31611638379.ppm</t>
  </si>
  <si>
    <t>31611738327.ppm</t>
  </si>
  <si>
    <t>31611838275.ppm</t>
  </si>
  <si>
    <t>31611938224.ppm</t>
  </si>
  <si>
    <t>31612071488.ppm</t>
  </si>
  <si>
    <t>31612138120.ppm</t>
  </si>
  <si>
    <t>31612238068.ppm</t>
  </si>
  <si>
    <t>31612338016.ppm</t>
  </si>
  <si>
    <t>31612471281.ppm</t>
  </si>
  <si>
    <t>31612571229.ppm</t>
  </si>
  <si>
    <t>31612737810.ppm</t>
  </si>
  <si>
    <t>31612837758.ppm</t>
  </si>
  <si>
    <t>31612971022.ppm</t>
  </si>
  <si>
    <t>31613070970.ppm</t>
  </si>
  <si>
    <t>31614870039.ppm</t>
  </si>
  <si>
    <t>31614936671.ppm</t>
  </si>
  <si>
    <t>31614969987.ppm</t>
  </si>
  <si>
    <t>31615036620.ppm</t>
  </si>
  <si>
    <t>31615069935.ppm</t>
  </si>
  <si>
    <t>31615103252.ppm</t>
  </si>
  <si>
    <t>31615136568.ppm</t>
  </si>
  <si>
    <t>31615169884.ppm</t>
  </si>
  <si>
    <t>31615203200.ppm</t>
  </si>
  <si>
    <t>31615236516.ppm</t>
  </si>
  <si>
    <t>31615269832.ppm</t>
  </si>
  <si>
    <t>31615303148.ppm</t>
  </si>
  <si>
    <t>31615336464.ppm</t>
  </si>
  <si>
    <t>31615369780.ppm</t>
  </si>
  <si>
    <t>31615403097.ppm</t>
  </si>
  <si>
    <t>31615436413.ppm</t>
  </si>
  <si>
    <t>31615469728.ppm</t>
  </si>
  <si>
    <t>31615536360.ppm</t>
  </si>
  <si>
    <t>31615569677.ppm</t>
  </si>
  <si>
    <t>31615636309.ppm</t>
  </si>
  <si>
    <t>31615702941.ppm</t>
  </si>
  <si>
    <t>31615769574.ppm</t>
  </si>
  <si>
    <t>31615836206.ppm</t>
  </si>
  <si>
    <t>31615902838.ppm</t>
  </si>
  <si>
    <t>31615969470.ppm</t>
  </si>
  <si>
    <t>31616036102.ppm</t>
  </si>
  <si>
    <t>31616102735.ppm</t>
  </si>
  <si>
    <t>31616169367.ppm</t>
  </si>
  <si>
    <t>31616235999.ppm</t>
  </si>
  <si>
    <t>31616302631.ppm</t>
  </si>
  <si>
    <t>31616369263.ppm</t>
  </si>
  <si>
    <t>31616435895.ppm</t>
  </si>
  <si>
    <t>31616569159.ppm</t>
  </si>
  <si>
    <t>31616635792.ppm</t>
  </si>
  <si>
    <t>31616735740.ppm</t>
  </si>
  <si>
    <t>31616835688.ppm</t>
  </si>
  <si>
    <t>31616935637.ppm</t>
  </si>
  <si>
    <t>31617068901.ppm</t>
  </si>
  <si>
    <t>31617168849.ppm</t>
  </si>
  <si>
    <t>31617268798.ppm</t>
  </si>
  <si>
    <t>31617402063.ppm</t>
  </si>
  <si>
    <t>31617502010.ppm</t>
  </si>
  <si>
    <t>31617601958.ppm</t>
  </si>
  <si>
    <t>31617701906.ppm</t>
  </si>
  <si>
    <t>31617801855.ppm</t>
  </si>
  <si>
    <t>31617935121.ppm</t>
  </si>
  <si>
    <t>31618035067.ppm</t>
  </si>
  <si>
    <t>31619834136.ppm</t>
  </si>
  <si>
    <t>31619867452.ppm</t>
  </si>
  <si>
    <t>31619900768.ppm</t>
  </si>
  <si>
    <t>31619934084.ppm</t>
  </si>
  <si>
    <t>31619967400.ppm</t>
  </si>
  <si>
    <t>31620000716.ppm</t>
  </si>
  <si>
    <t>31620034033.ppm</t>
  </si>
  <si>
    <t>31620100666.ppm</t>
  </si>
  <si>
    <t>31620133981.ppm</t>
  </si>
  <si>
    <t>31621433309.ppm</t>
  </si>
  <si>
    <t>31621466625.ppm</t>
  </si>
  <si>
    <t>31621499941.ppm</t>
  </si>
  <si>
    <t>31621533257.ppm</t>
  </si>
  <si>
    <t>31621566573.ppm</t>
  </si>
  <si>
    <t>31621599889.ppm</t>
  </si>
  <si>
    <t>31621633205.ppm</t>
  </si>
  <si>
    <t>31621666521.ppm</t>
  </si>
  <si>
    <t>31621699837.ppm</t>
  </si>
  <si>
    <t>31621733153.ppm</t>
  </si>
  <si>
    <t>31621766470.ppm</t>
  </si>
  <si>
    <t>31621799785.ppm</t>
  </si>
  <si>
    <t>31621833102.ppm</t>
  </si>
  <si>
    <t>31621866417.ppm</t>
  </si>
  <si>
    <t>31621899734.ppm</t>
  </si>
  <si>
    <t>31621933050.ppm</t>
  </si>
  <si>
    <t>31621966366.ppm</t>
  </si>
  <si>
    <t>31621999682.ppm</t>
  </si>
  <si>
    <t>31622032998.ppm</t>
  </si>
  <si>
    <t>31622066315.ppm</t>
  </si>
  <si>
    <t>31622099631.ppm</t>
  </si>
  <si>
    <t>31622132946.ppm</t>
  </si>
  <si>
    <t>31622199578.ppm</t>
  </si>
  <si>
    <t>31622232895.ppm</t>
  </si>
  <si>
    <t>31622299527.ppm</t>
  </si>
  <si>
    <t>31622399475.ppm</t>
  </si>
  <si>
    <t>31622432791.ppm</t>
  </si>
  <si>
    <t>31622532739.ppm</t>
  </si>
  <si>
    <t>31622599372.ppm</t>
  </si>
  <si>
    <t>31622632688.ppm</t>
  </si>
  <si>
    <t>31622699320.ppm</t>
  </si>
  <si>
    <t>31622799268.ppm</t>
  </si>
  <si>
    <t>31622865900.ppm</t>
  </si>
  <si>
    <t>31622932532.ppm</t>
  </si>
  <si>
    <t>31622999164.ppm</t>
  </si>
  <si>
    <t>31623065797.ppm</t>
  </si>
  <si>
    <t>31623132429.ppm</t>
  </si>
  <si>
    <t>31623165745.ppm</t>
  </si>
  <si>
    <t>31624898183.ppm</t>
  </si>
  <si>
    <t>31624931498.ppm</t>
  </si>
  <si>
    <t>31624964814.ppm</t>
  </si>
  <si>
    <t>31624998130.ppm</t>
  </si>
  <si>
    <t>31625031446.ppm</t>
  </si>
  <si>
    <t>31625064763.ppm</t>
  </si>
  <si>
    <t>31625098080.ppm</t>
  </si>
  <si>
    <t>31625131396.ppm</t>
  </si>
  <si>
    <t>31626697252.ppm</t>
  </si>
  <si>
    <t>31626730568.ppm</t>
  </si>
  <si>
    <t>31626763883.ppm</t>
  </si>
  <si>
    <t>31626797199.ppm</t>
  </si>
  <si>
    <t>31626830515.ppm</t>
  </si>
  <si>
    <t>31626863831.ppm</t>
  </si>
  <si>
    <t>31626897147.ppm</t>
  </si>
  <si>
    <t>31626930464.ppm</t>
  </si>
  <si>
    <t>31626963779.ppm</t>
  </si>
  <si>
    <t>31626997096.ppm</t>
  </si>
  <si>
    <t>31627030412.ppm</t>
  </si>
  <si>
    <t>31627063728.ppm</t>
  </si>
  <si>
    <t>31627097044.ppm</t>
  </si>
  <si>
    <t>31627130360.ppm</t>
  </si>
  <si>
    <t>31588183862</t>
    <phoneticPr fontId="18" type="noConversion"/>
  </si>
  <si>
    <t>diff clk</t>
    <phoneticPr fontId="18" type="noConversion"/>
  </si>
  <si>
    <t>diff ts</t>
    <phoneticPr fontId="18" type="noConversion"/>
  </si>
  <si>
    <t>clock diff - ts diff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</si>
</sst>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_);[Red]\(0\)"/>
  </numFmts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clock diff/1000 - ts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img_log!$H$1</c:f>
              <c:strCache>
                <c:ptCount val="1"/>
                <c:pt idx="0">
                  <c:v>clock diff - ts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img_log!$H$2:$H$372</c:f>
              <c:numCache>
                <c:formatCode>@</c:formatCode>
                <c:ptCount val="371"/>
                <c:pt idx="1">
                  <c:v>-8857.1759999999995</c:v>
                </c:pt>
                <c:pt idx="2">
                  <c:v>-3031.1650000000009</c:v>
                </c:pt>
                <c:pt idx="3">
                  <c:v>4588.3629999999976</c:v>
                </c:pt>
                <c:pt idx="4">
                  <c:v>-4158.6919999999991</c:v>
                </c:pt>
                <c:pt idx="5">
                  <c:v>2653.4360000000015</c:v>
                </c:pt>
                <c:pt idx="6">
                  <c:v>-3116.2940000000017</c:v>
                </c:pt>
                <c:pt idx="7">
                  <c:v>3102.3199999999997</c:v>
                </c:pt>
                <c:pt idx="8">
                  <c:v>-1632.880000000001</c:v>
                </c:pt>
                <c:pt idx="9">
                  <c:v>1583.351999999999</c:v>
                </c:pt>
                <c:pt idx="10">
                  <c:v>-3047.2390000000014</c:v>
                </c:pt>
                <c:pt idx="11">
                  <c:v>3076.8759999999966</c:v>
                </c:pt>
                <c:pt idx="12">
                  <c:v>-3052.2380000000012</c:v>
                </c:pt>
                <c:pt idx="13">
                  <c:v>4614.4550000000017</c:v>
                </c:pt>
                <c:pt idx="14">
                  <c:v>-4514.5590000000011</c:v>
                </c:pt>
                <c:pt idx="15">
                  <c:v>3408.0210000000006</c:v>
                </c:pt>
                <c:pt idx="16">
                  <c:v>3415.5219999999972</c:v>
                </c:pt>
                <c:pt idx="17">
                  <c:v>2679.4720000000016</c:v>
                </c:pt>
                <c:pt idx="18">
                  <c:v>-2581.9840000000004</c:v>
                </c:pt>
                <c:pt idx="19">
                  <c:v>-511.46300000000338</c:v>
                </c:pt>
                <c:pt idx="20">
                  <c:v>-5973.8070000000007</c:v>
                </c:pt>
                <c:pt idx="21">
                  <c:v>4914.9530000000013</c:v>
                </c:pt>
                <c:pt idx="22">
                  <c:v>-2682.2969999999987</c:v>
                </c:pt>
                <c:pt idx="23">
                  <c:v>3367.8740000000034</c:v>
                </c:pt>
                <c:pt idx="24">
                  <c:v>-4965</c:v>
                </c:pt>
                <c:pt idx="25">
                  <c:v>1855.6089999999967</c:v>
                </c:pt>
                <c:pt idx="26">
                  <c:v>-2144.7099999999991</c:v>
                </c:pt>
                <c:pt idx="27">
                  <c:v>2174.9579999999987</c:v>
                </c:pt>
                <c:pt idx="28">
                  <c:v>-1420.5669999999991</c:v>
                </c:pt>
                <c:pt idx="29">
                  <c:v>3115.0239999999976</c:v>
                </c:pt>
                <c:pt idx="30">
                  <c:v>-4480.0410000000011</c:v>
                </c:pt>
                <c:pt idx="31">
                  <c:v>2983.6909999999989</c:v>
                </c:pt>
                <c:pt idx="32">
                  <c:v>1590.3279999999941</c:v>
                </c:pt>
                <c:pt idx="33">
                  <c:v>-361.7100000000064</c:v>
                </c:pt>
                <c:pt idx="34">
                  <c:v>-3865.2690000000002</c:v>
                </c:pt>
                <c:pt idx="35">
                  <c:v>3049.8020000000033</c:v>
                </c:pt>
                <c:pt idx="36">
                  <c:v>-332.39599999999336</c:v>
                </c:pt>
                <c:pt idx="37">
                  <c:v>5226.6490000000049</c:v>
                </c:pt>
                <c:pt idx="38">
                  <c:v>-1807.7599999999948</c:v>
                </c:pt>
                <c:pt idx="39">
                  <c:v>2059.726999999999</c:v>
                </c:pt>
                <c:pt idx="40">
                  <c:v>-3263.3029999999999</c:v>
                </c:pt>
                <c:pt idx="41">
                  <c:v>3777.3969999999972</c:v>
                </c:pt>
                <c:pt idx="42">
                  <c:v>-8732.6820000000007</c:v>
                </c:pt>
                <c:pt idx="43">
                  <c:v>-533.94200000001001</c:v>
                </c:pt>
                <c:pt idx="44">
                  <c:v>4493.224000000002</c:v>
                </c:pt>
                <c:pt idx="45">
                  <c:v>362.56899999998859</c:v>
                </c:pt>
                <c:pt idx="46">
                  <c:v>-1936.586000000003</c:v>
                </c:pt>
                <c:pt idx="47">
                  <c:v>1622.3179999999993</c:v>
                </c:pt>
                <c:pt idx="48">
                  <c:v>-1430.3320000000022</c:v>
                </c:pt>
                <c:pt idx="49">
                  <c:v>5936.8550000000105</c:v>
                </c:pt>
                <c:pt idx="50">
                  <c:v>-2218.25</c:v>
                </c:pt>
                <c:pt idx="51">
                  <c:v>-1686.0749999999971</c:v>
                </c:pt>
                <c:pt idx="52">
                  <c:v>-3481.3059999999969</c:v>
                </c:pt>
                <c:pt idx="53">
                  <c:v>-1435.6190000000061</c:v>
                </c:pt>
                <c:pt idx="54">
                  <c:v>2906.2559999999939</c:v>
                </c:pt>
                <c:pt idx="55">
                  <c:v>-1394.3739999999962</c:v>
                </c:pt>
                <c:pt idx="56">
                  <c:v>1368.2320000000036</c:v>
                </c:pt>
                <c:pt idx="57">
                  <c:v>-63.111999999993714</c:v>
                </c:pt>
                <c:pt idx="58">
                  <c:v>7518.2219999999943</c:v>
                </c:pt>
                <c:pt idx="59">
                  <c:v>-3459.1440000000002</c:v>
                </c:pt>
                <c:pt idx="60">
                  <c:v>1031.5</c:v>
                </c:pt>
                <c:pt idx="61">
                  <c:v>-6374.6330000000016</c:v>
                </c:pt>
                <c:pt idx="62">
                  <c:v>1225.6230000000069</c:v>
                </c:pt>
                <c:pt idx="63">
                  <c:v>698.70100000000093</c:v>
                </c:pt>
                <c:pt idx="64">
                  <c:v>-768.9719999999943</c:v>
                </c:pt>
                <c:pt idx="65">
                  <c:v>151.99700000000303</c:v>
                </c:pt>
                <c:pt idx="66">
                  <c:v>-2759.9729999999981</c:v>
                </c:pt>
                <c:pt idx="67">
                  <c:v>9186.4809999999998</c:v>
                </c:pt>
                <c:pt idx="68">
                  <c:v>378.51900000000023</c:v>
                </c:pt>
                <c:pt idx="69">
                  <c:v>-3924.8760000000038</c:v>
                </c:pt>
                <c:pt idx="70">
                  <c:v>-1171.0979999999981</c:v>
                </c:pt>
                <c:pt idx="71">
                  <c:v>25352.709000000032</c:v>
                </c:pt>
                <c:pt idx="72">
                  <c:v>-12520.589</c:v>
                </c:pt>
                <c:pt idx="73">
                  <c:v>-8453.8590000000004</c:v>
                </c:pt>
                <c:pt idx="74">
                  <c:v>-4522.9480000000003</c:v>
                </c:pt>
                <c:pt idx="75">
                  <c:v>-2419.5400000000009</c:v>
                </c:pt>
                <c:pt idx="76">
                  <c:v>3513.336000000003</c:v>
                </c:pt>
                <c:pt idx="77">
                  <c:v>-4346.2459999999992</c:v>
                </c:pt>
                <c:pt idx="78">
                  <c:v>1515.4270000000033</c:v>
                </c:pt>
                <c:pt idx="79">
                  <c:v>-1846.3410000000003</c:v>
                </c:pt>
                <c:pt idx="80">
                  <c:v>4344.8839999999982</c:v>
                </c:pt>
                <c:pt idx="81">
                  <c:v>-3453.2540000000008</c:v>
                </c:pt>
                <c:pt idx="82">
                  <c:v>2458.5670000000027</c:v>
                </c:pt>
                <c:pt idx="83">
                  <c:v>-3094.6270000000004</c:v>
                </c:pt>
                <c:pt idx="84">
                  <c:v>3242.8940000000002</c:v>
                </c:pt>
                <c:pt idx="85">
                  <c:v>-2077.2469999999994</c:v>
                </c:pt>
                <c:pt idx="86">
                  <c:v>2696.75</c:v>
                </c:pt>
                <c:pt idx="87">
                  <c:v>-602.61599999999453</c:v>
                </c:pt>
                <c:pt idx="88">
                  <c:v>172.72999999999593</c:v>
                </c:pt>
                <c:pt idx="89">
                  <c:v>-1846.1059999999998</c:v>
                </c:pt>
                <c:pt idx="90">
                  <c:v>-1675.5089999999982</c:v>
                </c:pt>
                <c:pt idx="91">
                  <c:v>4968.596000000005</c:v>
                </c:pt>
                <c:pt idx="92">
                  <c:v>1511.1809999999969</c:v>
                </c:pt>
                <c:pt idx="93">
                  <c:v>1213.8179999999993</c:v>
                </c:pt>
                <c:pt idx="94">
                  <c:v>-1046.1119999999937</c:v>
                </c:pt>
                <c:pt idx="95">
                  <c:v>-2144.0279999999984</c:v>
                </c:pt>
                <c:pt idx="96">
                  <c:v>-992.13099999999395</c:v>
                </c:pt>
                <c:pt idx="97">
                  <c:v>-140.63899999999558</c:v>
                </c:pt>
                <c:pt idx="98">
                  <c:v>149.9149999999936</c:v>
                </c:pt>
                <c:pt idx="99">
                  <c:v>-273.04399999999441</c:v>
                </c:pt>
                <c:pt idx="100">
                  <c:v>-3272.2839999999997</c:v>
                </c:pt>
                <c:pt idx="101">
                  <c:v>3360.4759999999951</c:v>
                </c:pt>
                <c:pt idx="102">
                  <c:v>-72.556000000011409</c:v>
                </c:pt>
                <c:pt idx="103">
                  <c:v>1969.9499999999971</c:v>
                </c:pt>
                <c:pt idx="104">
                  <c:v>2318.5760000000009</c:v>
                </c:pt>
                <c:pt idx="105">
                  <c:v>7336.6459999999934</c:v>
                </c:pt>
                <c:pt idx="106">
                  <c:v>-11803.604999999996</c:v>
                </c:pt>
                <c:pt idx="107">
                  <c:v>224.63199999999779</c:v>
                </c:pt>
                <c:pt idx="108">
                  <c:v>-3396.6159999999945</c:v>
                </c:pt>
                <c:pt idx="109">
                  <c:v>-39.666999999986729</c:v>
                </c:pt>
                <c:pt idx="110">
                  <c:v>3527.4189999999944</c:v>
                </c:pt>
                <c:pt idx="111">
                  <c:v>-3481.4670000000042</c:v>
                </c:pt>
                <c:pt idx="112">
                  <c:v>278.1820000000007</c:v>
                </c:pt>
                <c:pt idx="113">
                  <c:v>8404.3029999999999</c:v>
                </c:pt>
                <c:pt idx="114">
                  <c:v>-1035.4549999999872</c:v>
                </c:pt>
                <c:pt idx="115">
                  <c:v>-1618.8709999999992</c:v>
                </c:pt>
                <c:pt idx="116">
                  <c:v>3253.1520000000019</c:v>
                </c:pt>
                <c:pt idx="117">
                  <c:v>1912.3629999999976</c:v>
                </c:pt>
                <c:pt idx="118">
                  <c:v>-787.20600000000559</c:v>
                </c:pt>
                <c:pt idx="119">
                  <c:v>-5459.4219999999987</c:v>
                </c:pt>
                <c:pt idx="120">
                  <c:v>841.50699999999779</c:v>
                </c:pt>
                <c:pt idx="121">
                  <c:v>-3561.4749999999985</c:v>
                </c:pt>
                <c:pt idx="122">
                  <c:v>1087.726999999999</c:v>
                </c:pt>
                <c:pt idx="123">
                  <c:v>-3088.5159999999996</c:v>
                </c:pt>
                <c:pt idx="124">
                  <c:v>3113.9689999999973</c:v>
                </c:pt>
                <c:pt idx="125">
                  <c:v>-2973.3129999999983</c:v>
                </c:pt>
                <c:pt idx="126">
                  <c:v>3022.6920000000027</c:v>
                </c:pt>
                <c:pt idx="127">
                  <c:v>-2892.9619999999995</c:v>
                </c:pt>
                <c:pt idx="128">
                  <c:v>423799.29100000003</c:v>
                </c:pt>
                <c:pt idx="129">
                  <c:v>-414132.87</c:v>
                </c:pt>
                <c:pt idx="130">
                  <c:v>-2984.7799999999988</c:v>
                </c:pt>
                <c:pt idx="131">
                  <c:v>-3675.2890000000007</c:v>
                </c:pt>
                <c:pt idx="132">
                  <c:v>3660.538999999997</c:v>
                </c:pt>
                <c:pt idx="133">
                  <c:v>-5223.8309999999983</c:v>
                </c:pt>
                <c:pt idx="134">
                  <c:v>4414.4950000000026</c:v>
                </c:pt>
                <c:pt idx="135">
                  <c:v>-1565.0839999999989</c:v>
                </c:pt>
                <c:pt idx="136">
                  <c:v>-1189.6059999999998</c:v>
                </c:pt>
                <c:pt idx="137">
                  <c:v>-3003.5349999999999</c:v>
                </c:pt>
                <c:pt idx="138">
                  <c:v>1210.6330000000016</c:v>
                </c:pt>
                <c:pt idx="139">
                  <c:v>111.10099999999511</c:v>
                </c:pt>
                <c:pt idx="140">
                  <c:v>1500.4220000000059</c:v>
                </c:pt>
                <c:pt idx="141">
                  <c:v>-1666.8099999999977</c:v>
                </c:pt>
                <c:pt idx="142">
                  <c:v>-2321.262999999999</c:v>
                </c:pt>
                <c:pt idx="143">
                  <c:v>1671.9579999999987</c:v>
                </c:pt>
                <c:pt idx="144">
                  <c:v>-1755.3280000000013</c:v>
                </c:pt>
                <c:pt idx="145">
                  <c:v>-374.61699999999837</c:v>
                </c:pt>
                <c:pt idx="146">
                  <c:v>-4.3610000000044238</c:v>
                </c:pt>
                <c:pt idx="147">
                  <c:v>3434.0769999999975</c:v>
                </c:pt>
                <c:pt idx="148">
                  <c:v>3247.8699999999953</c:v>
                </c:pt>
                <c:pt idx="149">
                  <c:v>-280.80299999999988</c:v>
                </c:pt>
                <c:pt idx="150">
                  <c:v>185.22999999999593</c:v>
                </c:pt>
                <c:pt idx="151">
                  <c:v>-2708.2510000000038</c:v>
                </c:pt>
                <c:pt idx="152">
                  <c:v>3696.4780000000028</c:v>
                </c:pt>
                <c:pt idx="153">
                  <c:v>-4689.8809999999939</c:v>
                </c:pt>
                <c:pt idx="154">
                  <c:v>-2884.0829999999987</c:v>
                </c:pt>
                <c:pt idx="155">
                  <c:v>2790.2400000000052</c:v>
                </c:pt>
                <c:pt idx="156">
                  <c:v>-1276.9839999999967</c:v>
                </c:pt>
                <c:pt idx="157">
                  <c:v>1432.9180000000051</c:v>
                </c:pt>
                <c:pt idx="158">
                  <c:v>1147.6939999999886</c:v>
                </c:pt>
                <c:pt idx="159">
                  <c:v>-1234.2259999999951</c:v>
                </c:pt>
                <c:pt idx="160">
                  <c:v>6345.6910000000062</c:v>
                </c:pt>
                <c:pt idx="161">
                  <c:v>286.14600000000792</c:v>
                </c:pt>
                <c:pt idx="162">
                  <c:v>12834.385999999999</c:v>
                </c:pt>
                <c:pt idx="163">
                  <c:v>-17345.885000000009</c:v>
                </c:pt>
                <c:pt idx="164">
                  <c:v>-2201.393</c:v>
                </c:pt>
                <c:pt idx="165">
                  <c:v>6879.1589999999997</c:v>
                </c:pt>
                <c:pt idx="166">
                  <c:v>-267.85399999999936</c:v>
                </c:pt>
                <c:pt idx="167">
                  <c:v>328.34399999999732</c:v>
                </c:pt>
                <c:pt idx="168">
                  <c:v>-3007.7570000000014</c:v>
                </c:pt>
                <c:pt idx="169">
                  <c:v>496.69499999999971</c:v>
                </c:pt>
                <c:pt idx="170">
                  <c:v>-5455.2170000000006</c:v>
                </c:pt>
                <c:pt idx="171">
                  <c:v>2446.1600000000035</c:v>
                </c:pt>
                <c:pt idx="172">
                  <c:v>-1486.9180000000015</c:v>
                </c:pt>
                <c:pt idx="173">
                  <c:v>505988.76199999999</c:v>
                </c:pt>
                <c:pt idx="174">
                  <c:v>-2718.2030000000013</c:v>
                </c:pt>
                <c:pt idx="175">
                  <c:v>-485834.66000000003</c:v>
                </c:pt>
                <c:pt idx="176">
                  <c:v>-11965.408000000003</c:v>
                </c:pt>
                <c:pt idx="177">
                  <c:v>21.921999999998661</c:v>
                </c:pt>
                <c:pt idx="178">
                  <c:v>-2142.1909999999989</c:v>
                </c:pt>
                <c:pt idx="179">
                  <c:v>862.43299999999726</c:v>
                </c:pt>
                <c:pt idx="180">
                  <c:v>-6145.0639999999985</c:v>
                </c:pt>
                <c:pt idx="181">
                  <c:v>2095.497000000003</c:v>
                </c:pt>
                <c:pt idx="182">
                  <c:v>-2014.8029999999999</c:v>
                </c:pt>
                <c:pt idx="183">
                  <c:v>3685.2050000000017</c:v>
                </c:pt>
                <c:pt idx="184">
                  <c:v>-1168.5729999999967</c:v>
                </c:pt>
                <c:pt idx="185">
                  <c:v>1662.7920000000013</c:v>
                </c:pt>
                <c:pt idx="186">
                  <c:v>-383.67299999999523</c:v>
                </c:pt>
                <c:pt idx="187">
                  <c:v>1923.6750000000466</c:v>
                </c:pt>
                <c:pt idx="188">
                  <c:v>1809.7770000000019</c:v>
                </c:pt>
                <c:pt idx="189">
                  <c:v>-3193.5519999999997</c:v>
                </c:pt>
                <c:pt idx="190">
                  <c:v>691.13799999999901</c:v>
                </c:pt>
                <c:pt idx="191">
                  <c:v>-690.86899999999878</c:v>
                </c:pt>
                <c:pt idx="192">
                  <c:v>-5328.2229999999981</c:v>
                </c:pt>
                <c:pt idx="193">
                  <c:v>2999.3220000000001</c:v>
                </c:pt>
                <c:pt idx="194">
                  <c:v>14909.198000000004</c:v>
                </c:pt>
                <c:pt idx="195">
                  <c:v>-8450.6919999999991</c:v>
                </c:pt>
                <c:pt idx="196">
                  <c:v>-9325.0040000000008</c:v>
                </c:pt>
                <c:pt idx="197">
                  <c:v>33.934999999997672</c:v>
                </c:pt>
                <c:pt idx="198">
                  <c:v>174.63700000000244</c:v>
                </c:pt>
                <c:pt idx="199">
                  <c:v>-318.89500000000407</c:v>
                </c:pt>
                <c:pt idx="200">
                  <c:v>1483.7379999999976</c:v>
                </c:pt>
                <c:pt idx="201">
                  <c:v>1715.6659999999974</c:v>
                </c:pt>
                <c:pt idx="202">
                  <c:v>-3141.8570000000036</c:v>
                </c:pt>
                <c:pt idx="203">
                  <c:v>4411.7169999999969</c:v>
                </c:pt>
                <c:pt idx="204">
                  <c:v>4194.2149999999965</c:v>
                </c:pt>
                <c:pt idx="205">
                  <c:v>-528.35700000000361</c:v>
                </c:pt>
                <c:pt idx="206">
                  <c:v>130.19000000000233</c:v>
                </c:pt>
                <c:pt idx="207">
                  <c:v>417.57499999999709</c:v>
                </c:pt>
                <c:pt idx="208">
                  <c:v>-3436.8730000000069</c:v>
                </c:pt>
                <c:pt idx="209">
                  <c:v>3687.8070000000007</c:v>
                </c:pt>
                <c:pt idx="210">
                  <c:v>-1885.7239999999292</c:v>
                </c:pt>
                <c:pt idx="211">
                  <c:v>-4768.1310000000012</c:v>
                </c:pt>
                <c:pt idx="212">
                  <c:v>439.10300000000279</c:v>
                </c:pt>
                <c:pt idx="213">
                  <c:v>-2471.3529999999992</c:v>
                </c:pt>
                <c:pt idx="214">
                  <c:v>2579.3989999999976</c:v>
                </c:pt>
                <c:pt idx="215">
                  <c:v>11057.976000000002</c:v>
                </c:pt>
                <c:pt idx="216">
                  <c:v>-6188.3960000000006</c:v>
                </c:pt>
                <c:pt idx="217">
                  <c:v>-5311.5709999999999</c:v>
                </c:pt>
                <c:pt idx="218">
                  <c:v>7876.5769999999975</c:v>
                </c:pt>
                <c:pt idx="219">
                  <c:v>229213.92499999999</c:v>
                </c:pt>
                <c:pt idx="220">
                  <c:v>-228755.32</c:v>
                </c:pt>
                <c:pt idx="221">
                  <c:v>-7844.9749999999985</c:v>
                </c:pt>
                <c:pt idx="222">
                  <c:v>-3186.1260000000002</c:v>
                </c:pt>
                <c:pt idx="223">
                  <c:v>4648.9570000000022</c:v>
                </c:pt>
                <c:pt idx="224">
                  <c:v>-3524.4379999999983</c:v>
                </c:pt>
                <c:pt idx="225">
                  <c:v>7605.3759999999966</c:v>
                </c:pt>
                <c:pt idx="226">
                  <c:v>-2775.2589999999982</c:v>
                </c:pt>
                <c:pt idx="227">
                  <c:v>-4507.9700000000012</c:v>
                </c:pt>
                <c:pt idx="228">
                  <c:v>1766.0910000000003</c:v>
                </c:pt>
                <c:pt idx="229">
                  <c:v>44.695000000006985</c:v>
                </c:pt>
                <c:pt idx="230">
                  <c:v>1405.2569999999978</c:v>
                </c:pt>
                <c:pt idx="231">
                  <c:v>-1246.3499999999985</c:v>
                </c:pt>
                <c:pt idx="232">
                  <c:v>-91.67500000000291</c:v>
                </c:pt>
                <c:pt idx="233">
                  <c:v>2759.3760000000038</c:v>
                </c:pt>
                <c:pt idx="234">
                  <c:v>-2952.0400000000009</c:v>
                </c:pt>
                <c:pt idx="235">
                  <c:v>1573.551999999996</c:v>
                </c:pt>
                <c:pt idx="236">
                  <c:v>-1574.1800000000003</c:v>
                </c:pt>
                <c:pt idx="237">
                  <c:v>-93.952999999994063</c:v>
                </c:pt>
                <c:pt idx="238">
                  <c:v>3501.721000000005</c:v>
                </c:pt>
                <c:pt idx="239">
                  <c:v>1550.2379999999976</c:v>
                </c:pt>
                <c:pt idx="240">
                  <c:v>712.33699999999953</c:v>
                </c:pt>
                <c:pt idx="241">
                  <c:v>-5607.3130000000019</c:v>
                </c:pt>
                <c:pt idx="242">
                  <c:v>-1427.0570000000007</c:v>
                </c:pt>
                <c:pt idx="243">
                  <c:v>2596.2060000000056</c:v>
                </c:pt>
                <c:pt idx="244">
                  <c:v>-3490.6319999999978</c:v>
                </c:pt>
                <c:pt idx="245">
                  <c:v>878.90200000000186</c:v>
                </c:pt>
                <c:pt idx="246">
                  <c:v>2574.247000000003</c:v>
                </c:pt>
                <c:pt idx="247">
                  <c:v>925.62699999999313</c:v>
                </c:pt>
                <c:pt idx="248">
                  <c:v>2865.1300000000047</c:v>
                </c:pt>
                <c:pt idx="249">
                  <c:v>-2325.1089999999967</c:v>
                </c:pt>
                <c:pt idx="250">
                  <c:v>3621.8080000000045</c:v>
                </c:pt>
                <c:pt idx="251">
                  <c:v>-2019.4489999999932</c:v>
                </c:pt>
                <c:pt idx="252">
                  <c:v>1572.3809999999939</c:v>
                </c:pt>
                <c:pt idx="253">
                  <c:v>-159.29300000000512</c:v>
                </c:pt>
                <c:pt idx="254">
                  <c:v>-2040.7740000000049</c:v>
                </c:pt>
                <c:pt idx="255">
                  <c:v>-6495.6200000001118</c:v>
                </c:pt>
                <c:pt idx="256">
                  <c:v>503.2100000000064</c:v>
                </c:pt>
                <c:pt idx="257">
                  <c:v>8916.1789999999964</c:v>
                </c:pt>
                <c:pt idx="258">
                  <c:v>-2612.3009999999995</c:v>
                </c:pt>
                <c:pt idx="259">
                  <c:v>-4040.2659999999996</c:v>
                </c:pt>
                <c:pt idx="260">
                  <c:v>2141.6809999999969</c:v>
                </c:pt>
                <c:pt idx="261">
                  <c:v>-627.57300000000032</c:v>
                </c:pt>
                <c:pt idx="262">
                  <c:v>5828.5210000000006</c:v>
                </c:pt>
                <c:pt idx="263">
                  <c:v>-7221.5169999999998</c:v>
                </c:pt>
                <c:pt idx="264">
                  <c:v>4210.4409999999989</c:v>
                </c:pt>
                <c:pt idx="265">
                  <c:v>-5532.5679999999993</c:v>
                </c:pt>
                <c:pt idx="266">
                  <c:v>1136.726999999999</c:v>
                </c:pt>
                <c:pt idx="267">
                  <c:v>-1847.1929999999993</c:v>
                </c:pt>
                <c:pt idx="268">
                  <c:v>3308.1160000000018</c:v>
                </c:pt>
                <c:pt idx="269">
                  <c:v>-2138.9860000000008</c:v>
                </c:pt>
                <c:pt idx="270">
                  <c:v>816.50800000000163</c:v>
                </c:pt>
                <c:pt idx="271">
                  <c:v>-2345.1699999999983</c:v>
                </c:pt>
                <c:pt idx="272">
                  <c:v>211.84200000000419</c:v>
                </c:pt>
                <c:pt idx="273">
                  <c:v>3560.9470000000001</c:v>
                </c:pt>
                <c:pt idx="274">
                  <c:v>-1308.2569999999978</c:v>
                </c:pt>
                <c:pt idx="275">
                  <c:v>1453.4239999999991</c:v>
                </c:pt>
                <c:pt idx="276">
                  <c:v>5447.5380000000005</c:v>
                </c:pt>
                <c:pt idx="277">
                  <c:v>-1114.4809999999998</c:v>
                </c:pt>
                <c:pt idx="278">
                  <c:v>-526.44800000000396</c:v>
                </c:pt>
                <c:pt idx="279">
                  <c:v>-3130.8709999999992</c:v>
                </c:pt>
                <c:pt idx="280">
                  <c:v>-868.38999999999942</c:v>
                </c:pt>
                <c:pt idx="281">
                  <c:v>-1519.8099999999977</c:v>
                </c:pt>
                <c:pt idx="282">
                  <c:v>4612.5270000000019</c:v>
                </c:pt>
                <c:pt idx="283">
                  <c:v>-3090.7790000000023</c:v>
                </c:pt>
                <c:pt idx="284">
                  <c:v>-1500.2549999999974</c:v>
                </c:pt>
                <c:pt idx="285">
                  <c:v>1503.775999999998</c:v>
                </c:pt>
                <c:pt idx="286">
                  <c:v>-1395.0710000000036</c:v>
                </c:pt>
                <c:pt idx="287">
                  <c:v>1552.9880000000121</c:v>
                </c:pt>
                <c:pt idx="288">
                  <c:v>-1577.3459999999977</c:v>
                </c:pt>
                <c:pt idx="289">
                  <c:v>6732.5040000000008</c:v>
                </c:pt>
                <c:pt idx="290">
                  <c:v>-507.43399999999383</c:v>
                </c:pt>
                <c:pt idx="291">
                  <c:v>-985.91099999999278</c:v>
                </c:pt>
                <c:pt idx="292">
                  <c:v>-5970.948000000004</c:v>
                </c:pt>
                <c:pt idx="293">
                  <c:v>2340.9679999999935</c:v>
                </c:pt>
                <c:pt idx="294">
                  <c:v>-3239.8929999999964</c:v>
                </c:pt>
                <c:pt idx="295">
                  <c:v>1056.4010000000126</c:v>
                </c:pt>
                <c:pt idx="296">
                  <c:v>2033.2660000000033</c:v>
                </c:pt>
                <c:pt idx="297">
                  <c:v>4099.6750000000029</c:v>
                </c:pt>
                <c:pt idx="298">
                  <c:v>1254.625</c:v>
                </c:pt>
                <c:pt idx="299">
                  <c:v>-4392.8819999999978</c:v>
                </c:pt>
                <c:pt idx="300">
                  <c:v>1958.8559999999998</c:v>
                </c:pt>
                <c:pt idx="301">
                  <c:v>1497.0669999999955</c:v>
                </c:pt>
                <c:pt idx="302">
                  <c:v>-4134.2970000000205</c:v>
                </c:pt>
                <c:pt idx="303">
                  <c:v>-3240.5139999999992</c:v>
                </c:pt>
                <c:pt idx="304">
                  <c:v>2932.7679999999964</c:v>
                </c:pt>
                <c:pt idx="305">
                  <c:v>-1406.5849999999991</c:v>
                </c:pt>
                <c:pt idx="306">
                  <c:v>1594.5380000000005</c:v>
                </c:pt>
                <c:pt idx="307">
                  <c:v>6995.4000000000015</c:v>
                </c:pt>
                <c:pt idx="308">
                  <c:v>5347.0800000000017</c:v>
                </c:pt>
                <c:pt idx="309">
                  <c:v>-12366.421999999999</c:v>
                </c:pt>
                <c:pt idx="310">
                  <c:v>1266417.58</c:v>
                </c:pt>
                <c:pt idx="311">
                  <c:v>-1257890.165</c:v>
                </c:pt>
                <c:pt idx="312">
                  <c:v>-9857.6610000000001</c:v>
                </c:pt>
                <c:pt idx="313">
                  <c:v>-193.41000000000349</c:v>
                </c:pt>
                <c:pt idx="314">
                  <c:v>-3167.6620000000003</c:v>
                </c:pt>
                <c:pt idx="315">
                  <c:v>7219.3050000000003</c:v>
                </c:pt>
                <c:pt idx="316">
                  <c:v>-6773.6320000000014</c:v>
                </c:pt>
                <c:pt idx="317">
                  <c:v>-720.49799999999959</c:v>
                </c:pt>
                <c:pt idx="318">
                  <c:v>445.69600000000355</c:v>
                </c:pt>
                <c:pt idx="319">
                  <c:v>2750.8059999999969</c:v>
                </c:pt>
                <c:pt idx="320">
                  <c:v>-1767.7299999999996</c:v>
                </c:pt>
                <c:pt idx="321">
                  <c:v>3245.5800000000017</c:v>
                </c:pt>
                <c:pt idx="322">
                  <c:v>-3392.1239999999998</c:v>
                </c:pt>
                <c:pt idx="323">
                  <c:v>2103.5160000000033</c:v>
                </c:pt>
                <c:pt idx="324">
                  <c:v>-986.73700000000099</c:v>
                </c:pt>
                <c:pt idx="325">
                  <c:v>2502.3269999999975</c:v>
                </c:pt>
                <c:pt idx="326">
                  <c:v>-4571.1130000000012</c:v>
                </c:pt>
                <c:pt idx="327">
                  <c:v>4412.8470000000016</c:v>
                </c:pt>
                <c:pt idx="328">
                  <c:v>-901.95899999999892</c:v>
                </c:pt>
                <c:pt idx="329">
                  <c:v>2740.2139999999999</c:v>
                </c:pt>
                <c:pt idx="330">
                  <c:v>821.32200000000012</c:v>
                </c:pt>
                <c:pt idx="331">
                  <c:v>-2013.2089999999989</c:v>
                </c:pt>
                <c:pt idx="332">
                  <c:v>-4697.4459999999999</c:v>
                </c:pt>
                <c:pt idx="333">
                  <c:v>6233.2540000000008</c:v>
                </c:pt>
                <c:pt idx="334">
                  <c:v>1339.762999999999</c:v>
                </c:pt>
                <c:pt idx="335">
                  <c:v>-4764.6900000000023</c:v>
                </c:pt>
                <c:pt idx="336">
                  <c:v>-1906.3289999999979</c:v>
                </c:pt>
                <c:pt idx="337">
                  <c:v>6775.1240000000034</c:v>
                </c:pt>
                <c:pt idx="338">
                  <c:v>-6954.1199999999953</c:v>
                </c:pt>
                <c:pt idx="339">
                  <c:v>401.24800000000687</c:v>
                </c:pt>
                <c:pt idx="340">
                  <c:v>3601.5760000000009</c:v>
                </c:pt>
                <c:pt idx="341">
                  <c:v>16.270000000004075</c:v>
                </c:pt>
                <c:pt idx="342">
                  <c:v>2334.5610000000015</c:v>
                </c:pt>
                <c:pt idx="343">
                  <c:v>-54.85899999999674</c:v>
                </c:pt>
                <c:pt idx="344">
                  <c:v>-6223.0670000000027</c:v>
                </c:pt>
                <c:pt idx="345">
                  <c:v>-190.96899999999732</c:v>
                </c:pt>
                <c:pt idx="346">
                  <c:v>1844.2360000000044</c:v>
                </c:pt>
                <c:pt idx="347">
                  <c:v>-1716.6970000000001</c:v>
                </c:pt>
                <c:pt idx="348">
                  <c:v>1668162.0759999999</c:v>
                </c:pt>
                <c:pt idx="349">
                  <c:v>-1664778.8859999999</c:v>
                </c:pt>
                <c:pt idx="350">
                  <c:v>-2982.1270000000004</c:v>
                </c:pt>
                <c:pt idx="351">
                  <c:v>2943.1010000000024</c:v>
                </c:pt>
                <c:pt idx="352">
                  <c:v>-2504.0390000000007</c:v>
                </c:pt>
                <c:pt idx="353">
                  <c:v>16077.324000000001</c:v>
                </c:pt>
                <c:pt idx="354">
                  <c:v>2035.2189999999973</c:v>
                </c:pt>
                <c:pt idx="355">
                  <c:v>1507029.0530000001</c:v>
                </c:pt>
                <c:pt idx="356">
                  <c:v>-3649.4730000000018</c:v>
                </c:pt>
                <c:pt idx="357">
                  <c:v>-1519068.5989999999</c:v>
                </c:pt>
                <c:pt idx="358">
                  <c:v>-1867.0250000000015</c:v>
                </c:pt>
                <c:pt idx="359">
                  <c:v>1863.4250000000029</c:v>
                </c:pt>
                <c:pt idx="360">
                  <c:v>-3139.625</c:v>
                </c:pt>
                <c:pt idx="361">
                  <c:v>3132.0619999999981</c:v>
                </c:pt>
                <c:pt idx="362">
                  <c:v>-3206.4209999999985</c:v>
                </c:pt>
                <c:pt idx="363">
                  <c:v>3281.3759999999966</c:v>
                </c:pt>
                <c:pt idx="364">
                  <c:v>-3236.4209999999985</c:v>
                </c:pt>
                <c:pt idx="365">
                  <c:v>3200.747000000003</c:v>
                </c:pt>
                <c:pt idx="366">
                  <c:v>-3144.9589999999989</c:v>
                </c:pt>
                <c:pt idx="367">
                  <c:v>7788.9119999999966</c:v>
                </c:pt>
                <c:pt idx="368">
                  <c:v>22.550999999999476</c:v>
                </c:pt>
                <c:pt idx="369">
                  <c:v>892.52599999999802</c:v>
                </c:pt>
                <c:pt idx="370">
                  <c:v>-3446.4929999999986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E-4874-9487-369F3141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267472"/>
        <c:axId val="1239268720"/>
      </c:lineChart>
      <c:catAx>
        <c:axId val="123926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268720"/>
        <c:crosses val="autoZero"/>
        <c:auto val="1"/>
        <c:lblAlgn val="ctr"/>
        <c:lblOffset val="100"/>
        <c:noMultiLvlLbl val="0"/>
      </c:catAx>
      <c:valAx>
        <c:axId val="12392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2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Steady</a:t>
            </a:r>
            <a:r>
              <a:rPr lang="en-US" altLang="zh-TW" baseline="0"/>
              <a:t> clock frame diff vs timestamp frame diff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img_log!$F$1</c:f>
              <c:strCache>
                <c:ptCount val="1"/>
                <c:pt idx="0">
                  <c:v>diff clk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img_log!$F$2:$F$372</c:f>
              <c:numCache>
                <c:formatCode>General</c:formatCode>
                <c:ptCount val="371"/>
                <c:pt idx="1">
                  <c:v>57773824</c:v>
                </c:pt>
                <c:pt idx="2">
                  <c:v>30284835</c:v>
                </c:pt>
                <c:pt idx="3">
                  <c:v>37904363</c:v>
                </c:pt>
                <c:pt idx="4">
                  <c:v>29157308</c:v>
                </c:pt>
                <c:pt idx="5">
                  <c:v>35970436</c:v>
                </c:pt>
                <c:pt idx="6">
                  <c:v>30198706</c:v>
                </c:pt>
                <c:pt idx="7">
                  <c:v>36419320</c:v>
                </c:pt>
                <c:pt idx="8">
                  <c:v>31682120</c:v>
                </c:pt>
                <c:pt idx="9">
                  <c:v>34900352</c:v>
                </c:pt>
                <c:pt idx="10">
                  <c:v>30267761</c:v>
                </c:pt>
                <c:pt idx="11">
                  <c:v>36393876</c:v>
                </c:pt>
                <c:pt idx="12">
                  <c:v>30262762</c:v>
                </c:pt>
                <c:pt idx="13">
                  <c:v>37931455</c:v>
                </c:pt>
                <c:pt idx="14">
                  <c:v>28801441</c:v>
                </c:pt>
                <c:pt idx="15">
                  <c:v>36724021</c:v>
                </c:pt>
                <c:pt idx="16">
                  <c:v>36731522</c:v>
                </c:pt>
                <c:pt idx="17">
                  <c:v>35995472</c:v>
                </c:pt>
                <c:pt idx="18">
                  <c:v>30734016</c:v>
                </c:pt>
                <c:pt idx="19">
                  <c:v>32806537</c:v>
                </c:pt>
                <c:pt idx="20">
                  <c:v>27340193</c:v>
                </c:pt>
                <c:pt idx="21">
                  <c:v>38230953</c:v>
                </c:pt>
                <c:pt idx="22">
                  <c:v>30633703</c:v>
                </c:pt>
                <c:pt idx="23">
                  <c:v>36683874</c:v>
                </c:pt>
                <c:pt idx="24">
                  <c:v>28352000</c:v>
                </c:pt>
                <c:pt idx="25">
                  <c:v>35171609</c:v>
                </c:pt>
                <c:pt idx="26">
                  <c:v>31171290</c:v>
                </c:pt>
                <c:pt idx="27">
                  <c:v>35490958</c:v>
                </c:pt>
                <c:pt idx="28">
                  <c:v>31895433</c:v>
                </c:pt>
                <c:pt idx="29">
                  <c:v>36431024</c:v>
                </c:pt>
                <c:pt idx="30">
                  <c:v>28835959</c:v>
                </c:pt>
                <c:pt idx="31">
                  <c:v>36299691</c:v>
                </c:pt>
                <c:pt idx="32">
                  <c:v>68222328</c:v>
                </c:pt>
                <c:pt idx="33">
                  <c:v>66270290</c:v>
                </c:pt>
                <c:pt idx="34">
                  <c:v>29450731</c:v>
                </c:pt>
                <c:pt idx="35">
                  <c:v>36365802</c:v>
                </c:pt>
                <c:pt idx="36">
                  <c:v>66300604</c:v>
                </c:pt>
                <c:pt idx="37">
                  <c:v>71857649</c:v>
                </c:pt>
                <c:pt idx="38">
                  <c:v>98141240</c:v>
                </c:pt>
                <c:pt idx="39">
                  <c:v>102007727</c:v>
                </c:pt>
                <c:pt idx="40">
                  <c:v>96684697</c:v>
                </c:pt>
                <c:pt idx="41">
                  <c:v>103726397</c:v>
                </c:pt>
                <c:pt idx="42">
                  <c:v>91214318</c:v>
                </c:pt>
                <c:pt idx="43">
                  <c:v>132731058</c:v>
                </c:pt>
                <c:pt idx="44">
                  <c:v>104441224</c:v>
                </c:pt>
                <c:pt idx="45">
                  <c:v>133626569</c:v>
                </c:pt>
                <c:pt idx="46">
                  <c:v>64696414</c:v>
                </c:pt>
                <c:pt idx="47">
                  <c:v>134886318</c:v>
                </c:pt>
                <c:pt idx="48">
                  <c:v>65201668</c:v>
                </c:pt>
                <c:pt idx="49">
                  <c:v>139201855</c:v>
                </c:pt>
                <c:pt idx="50">
                  <c:v>64412750</c:v>
                </c:pt>
                <c:pt idx="51">
                  <c:v>98263925</c:v>
                </c:pt>
                <c:pt idx="52">
                  <c:v>129781694</c:v>
                </c:pt>
                <c:pt idx="53">
                  <c:v>131828381</c:v>
                </c:pt>
                <c:pt idx="54">
                  <c:v>102854256</c:v>
                </c:pt>
                <c:pt idx="55">
                  <c:v>98554626</c:v>
                </c:pt>
                <c:pt idx="56">
                  <c:v>101316232</c:v>
                </c:pt>
                <c:pt idx="57">
                  <c:v>133200888</c:v>
                </c:pt>
                <c:pt idx="58">
                  <c:v>74150222</c:v>
                </c:pt>
                <c:pt idx="59">
                  <c:v>163120856</c:v>
                </c:pt>
                <c:pt idx="60">
                  <c:v>67665500</c:v>
                </c:pt>
                <c:pt idx="61">
                  <c:v>126888367</c:v>
                </c:pt>
                <c:pt idx="62">
                  <c:v>101173623</c:v>
                </c:pt>
                <c:pt idx="63">
                  <c:v>100647701</c:v>
                </c:pt>
                <c:pt idx="64">
                  <c:v>99179028</c:v>
                </c:pt>
                <c:pt idx="65">
                  <c:v>133415997</c:v>
                </c:pt>
                <c:pt idx="66">
                  <c:v>97189027</c:v>
                </c:pt>
                <c:pt idx="67">
                  <c:v>109133481</c:v>
                </c:pt>
                <c:pt idx="68">
                  <c:v>100327519</c:v>
                </c:pt>
                <c:pt idx="69">
                  <c:v>129339124</c:v>
                </c:pt>
                <c:pt idx="70">
                  <c:v>98776902</c:v>
                </c:pt>
                <c:pt idx="71">
                  <c:v>1891052709</c:v>
                </c:pt>
                <c:pt idx="72">
                  <c:v>54111411</c:v>
                </c:pt>
                <c:pt idx="73">
                  <c:v>24862141</c:v>
                </c:pt>
                <c:pt idx="74">
                  <c:v>28796052</c:v>
                </c:pt>
                <c:pt idx="75">
                  <c:v>30893460</c:v>
                </c:pt>
                <c:pt idx="76">
                  <c:v>36829336</c:v>
                </c:pt>
                <c:pt idx="77">
                  <c:v>28969754</c:v>
                </c:pt>
                <c:pt idx="78">
                  <c:v>34831427</c:v>
                </c:pt>
                <c:pt idx="79">
                  <c:v>31469659</c:v>
                </c:pt>
                <c:pt idx="80">
                  <c:v>37660884</c:v>
                </c:pt>
                <c:pt idx="81">
                  <c:v>29863746</c:v>
                </c:pt>
                <c:pt idx="82">
                  <c:v>35773567</c:v>
                </c:pt>
                <c:pt idx="83">
                  <c:v>30222373</c:v>
                </c:pt>
                <c:pt idx="84">
                  <c:v>36558894</c:v>
                </c:pt>
                <c:pt idx="85">
                  <c:v>31238753</c:v>
                </c:pt>
                <c:pt idx="86">
                  <c:v>36012750</c:v>
                </c:pt>
                <c:pt idx="87">
                  <c:v>66029384</c:v>
                </c:pt>
                <c:pt idx="88">
                  <c:v>66804730</c:v>
                </c:pt>
                <c:pt idx="89">
                  <c:v>64785894</c:v>
                </c:pt>
                <c:pt idx="90">
                  <c:v>31640491</c:v>
                </c:pt>
                <c:pt idx="91">
                  <c:v>71601596</c:v>
                </c:pt>
                <c:pt idx="92">
                  <c:v>68143181</c:v>
                </c:pt>
                <c:pt idx="93">
                  <c:v>34529818</c:v>
                </c:pt>
                <c:pt idx="94">
                  <c:v>65585888</c:v>
                </c:pt>
                <c:pt idx="95">
                  <c:v>64487972</c:v>
                </c:pt>
                <c:pt idx="96">
                  <c:v>65639869</c:v>
                </c:pt>
                <c:pt idx="97">
                  <c:v>66492361</c:v>
                </c:pt>
                <c:pt idx="98">
                  <c:v>66780915</c:v>
                </c:pt>
                <c:pt idx="99">
                  <c:v>66358956</c:v>
                </c:pt>
                <c:pt idx="100">
                  <c:v>96676716</c:v>
                </c:pt>
                <c:pt idx="101">
                  <c:v>103308476</c:v>
                </c:pt>
                <c:pt idx="102">
                  <c:v>133191444</c:v>
                </c:pt>
                <c:pt idx="103">
                  <c:v>101917950</c:v>
                </c:pt>
                <c:pt idx="104">
                  <c:v>102268576</c:v>
                </c:pt>
                <c:pt idx="105">
                  <c:v>107283646</c:v>
                </c:pt>
                <c:pt idx="106">
                  <c:v>121461395</c:v>
                </c:pt>
                <c:pt idx="107">
                  <c:v>100172632</c:v>
                </c:pt>
                <c:pt idx="108">
                  <c:v>96551384</c:v>
                </c:pt>
                <c:pt idx="109">
                  <c:v>133224333</c:v>
                </c:pt>
                <c:pt idx="110">
                  <c:v>103476419</c:v>
                </c:pt>
                <c:pt idx="111">
                  <c:v>96465533</c:v>
                </c:pt>
                <c:pt idx="112">
                  <c:v>133542182</c:v>
                </c:pt>
                <c:pt idx="113">
                  <c:v>108353303</c:v>
                </c:pt>
                <c:pt idx="114">
                  <c:v>132228545</c:v>
                </c:pt>
                <c:pt idx="115">
                  <c:v>98329129</c:v>
                </c:pt>
                <c:pt idx="116">
                  <c:v>1835638152</c:v>
                </c:pt>
                <c:pt idx="117">
                  <c:v>68544363</c:v>
                </c:pt>
                <c:pt idx="118">
                  <c:v>65845794</c:v>
                </c:pt>
                <c:pt idx="119">
                  <c:v>27855578</c:v>
                </c:pt>
                <c:pt idx="120">
                  <c:v>34157507</c:v>
                </c:pt>
                <c:pt idx="121">
                  <c:v>29754525</c:v>
                </c:pt>
                <c:pt idx="122">
                  <c:v>34404727</c:v>
                </c:pt>
                <c:pt idx="123">
                  <c:v>30226484</c:v>
                </c:pt>
                <c:pt idx="124">
                  <c:v>36429969</c:v>
                </c:pt>
                <c:pt idx="125">
                  <c:v>30342687</c:v>
                </c:pt>
                <c:pt idx="126">
                  <c:v>36338692</c:v>
                </c:pt>
                <c:pt idx="127">
                  <c:v>30424038</c:v>
                </c:pt>
                <c:pt idx="128">
                  <c:v>457115291</c:v>
                </c:pt>
                <c:pt idx="129">
                  <c:v>52293130</c:v>
                </c:pt>
                <c:pt idx="130">
                  <c:v>63646220</c:v>
                </c:pt>
                <c:pt idx="131">
                  <c:v>29640711</c:v>
                </c:pt>
                <c:pt idx="132">
                  <c:v>36976539</c:v>
                </c:pt>
                <c:pt idx="133">
                  <c:v>28094169</c:v>
                </c:pt>
                <c:pt idx="134">
                  <c:v>37729495</c:v>
                </c:pt>
                <c:pt idx="135">
                  <c:v>31749916</c:v>
                </c:pt>
                <c:pt idx="136">
                  <c:v>32127394</c:v>
                </c:pt>
                <c:pt idx="137">
                  <c:v>30311465</c:v>
                </c:pt>
                <c:pt idx="138">
                  <c:v>34527633</c:v>
                </c:pt>
                <c:pt idx="139">
                  <c:v>66742101</c:v>
                </c:pt>
                <c:pt idx="140">
                  <c:v>68133422</c:v>
                </c:pt>
                <c:pt idx="141">
                  <c:v>64965190</c:v>
                </c:pt>
                <c:pt idx="142">
                  <c:v>30994737</c:v>
                </c:pt>
                <c:pt idx="143">
                  <c:v>68303958</c:v>
                </c:pt>
                <c:pt idx="144">
                  <c:v>64876672</c:v>
                </c:pt>
                <c:pt idx="145">
                  <c:v>66258383</c:v>
                </c:pt>
                <c:pt idx="146">
                  <c:v>66627639</c:v>
                </c:pt>
                <c:pt idx="147">
                  <c:v>36750077</c:v>
                </c:pt>
                <c:pt idx="148">
                  <c:v>69879870</c:v>
                </c:pt>
                <c:pt idx="149">
                  <c:v>66351197</c:v>
                </c:pt>
                <c:pt idx="150">
                  <c:v>66817230</c:v>
                </c:pt>
                <c:pt idx="151">
                  <c:v>97240749</c:v>
                </c:pt>
                <c:pt idx="152">
                  <c:v>70327478</c:v>
                </c:pt>
                <c:pt idx="153">
                  <c:v>95259119</c:v>
                </c:pt>
                <c:pt idx="154">
                  <c:v>97063917</c:v>
                </c:pt>
                <c:pt idx="155">
                  <c:v>102738240</c:v>
                </c:pt>
                <c:pt idx="156">
                  <c:v>98672016</c:v>
                </c:pt>
                <c:pt idx="157">
                  <c:v>101380918</c:v>
                </c:pt>
                <c:pt idx="158">
                  <c:v>134411694</c:v>
                </c:pt>
                <c:pt idx="159">
                  <c:v>98714774</c:v>
                </c:pt>
                <c:pt idx="160">
                  <c:v>106293691</c:v>
                </c:pt>
                <c:pt idx="161">
                  <c:v>133550146</c:v>
                </c:pt>
                <c:pt idx="162">
                  <c:v>46150386</c:v>
                </c:pt>
                <c:pt idx="163">
                  <c:v>1681774115</c:v>
                </c:pt>
                <c:pt idx="164">
                  <c:v>31114607</c:v>
                </c:pt>
                <c:pt idx="165">
                  <c:v>40196159</c:v>
                </c:pt>
                <c:pt idx="166">
                  <c:v>33047146</c:v>
                </c:pt>
                <c:pt idx="167">
                  <c:v>33644344</c:v>
                </c:pt>
                <c:pt idx="168">
                  <c:v>30308243</c:v>
                </c:pt>
                <c:pt idx="169">
                  <c:v>33813695</c:v>
                </c:pt>
                <c:pt idx="170">
                  <c:v>27859783</c:v>
                </c:pt>
                <c:pt idx="171">
                  <c:v>35763160</c:v>
                </c:pt>
                <c:pt idx="172">
                  <c:v>31828082</c:v>
                </c:pt>
                <c:pt idx="173">
                  <c:v>539304762</c:v>
                </c:pt>
                <c:pt idx="174">
                  <c:v>30598797</c:v>
                </c:pt>
                <c:pt idx="175">
                  <c:v>47222340</c:v>
                </c:pt>
                <c:pt idx="176">
                  <c:v>54666592</c:v>
                </c:pt>
                <c:pt idx="177">
                  <c:v>33337922</c:v>
                </c:pt>
                <c:pt idx="178">
                  <c:v>31174809</c:v>
                </c:pt>
                <c:pt idx="179">
                  <c:v>34178433</c:v>
                </c:pt>
                <c:pt idx="180">
                  <c:v>27170936</c:v>
                </c:pt>
                <c:pt idx="181">
                  <c:v>35410497</c:v>
                </c:pt>
                <c:pt idx="182">
                  <c:v>31301197</c:v>
                </c:pt>
                <c:pt idx="183">
                  <c:v>37002205</c:v>
                </c:pt>
                <c:pt idx="184">
                  <c:v>65463427</c:v>
                </c:pt>
                <c:pt idx="185">
                  <c:v>68294792</c:v>
                </c:pt>
                <c:pt idx="186">
                  <c:v>66249327</c:v>
                </c:pt>
                <c:pt idx="187">
                  <c:v>634928675</c:v>
                </c:pt>
                <c:pt idx="188">
                  <c:v>35126777</c:v>
                </c:pt>
                <c:pt idx="189">
                  <c:v>30121448</c:v>
                </c:pt>
                <c:pt idx="190">
                  <c:v>34007138</c:v>
                </c:pt>
                <c:pt idx="191">
                  <c:v>32625131</c:v>
                </c:pt>
                <c:pt idx="192">
                  <c:v>61303777</c:v>
                </c:pt>
                <c:pt idx="193">
                  <c:v>36315322</c:v>
                </c:pt>
                <c:pt idx="194">
                  <c:v>81542198</c:v>
                </c:pt>
                <c:pt idx="195">
                  <c:v>24865308</c:v>
                </c:pt>
                <c:pt idx="196">
                  <c:v>57306996</c:v>
                </c:pt>
                <c:pt idx="197">
                  <c:v>66665935</c:v>
                </c:pt>
                <c:pt idx="198">
                  <c:v>66806637</c:v>
                </c:pt>
                <c:pt idx="199">
                  <c:v>66313105</c:v>
                </c:pt>
                <c:pt idx="200">
                  <c:v>68116738</c:v>
                </c:pt>
                <c:pt idx="201">
                  <c:v>35031666</c:v>
                </c:pt>
                <c:pt idx="202">
                  <c:v>96806143</c:v>
                </c:pt>
                <c:pt idx="203">
                  <c:v>37727717</c:v>
                </c:pt>
                <c:pt idx="204">
                  <c:v>70826215</c:v>
                </c:pt>
                <c:pt idx="205">
                  <c:v>66103643</c:v>
                </c:pt>
                <c:pt idx="206">
                  <c:v>100078190</c:v>
                </c:pt>
                <c:pt idx="207">
                  <c:v>100365575</c:v>
                </c:pt>
                <c:pt idx="208">
                  <c:v>96512127</c:v>
                </c:pt>
                <c:pt idx="209">
                  <c:v>103636807</c:v>
                </c:pt>
                <c:pt idx="210">
                  <c:v>1797181276</c:v>
                </c:pt>
                <c:pt idx="211">
                  <c:v>28548869</c:v>
                </c:pt>
                <c:pt idx="212">
                  <c:v>33755103</c:v>
                </c:pt>
                <c:pt idx="213">
                  <c:v>30844647</c:v>
                </c:pt>
                <c:pt idx="214">
                  <c:v>35894399</c:v>
                </c:pt>
                <c:pt idx="215">
                  <c:v>44374976</c:v>
                </c:pt>
                <c:pt idx="216">
                  <c:v>27128604</c:v>
                </c:pt>
                <c:pt idx="217">
                  <c:v>28003429</c:v>
                </c:pt>
                <c:pt idx="218">
                  <c:v>41193577</c:v>
                </c:pt>
                <c:pt idx="219">
                  <c:v>262528925</c:v>
                </c:pt>
                <c:pt idx="220">
                  <c:v>37772680</c:v>
                </c:pt>
                <c:pt idx="221">
                  <c:v>25472025</c:v>
                </c:pt>
                <c:pt idx="222">
                  <c:v>30129874</c:v>
                </c:pt>
                <c:pt idx="223">
                  <c:v>37964957</c:v>
                </c:pt>
                <c:pt idx="224">
                  <c:v>29791562</c:v>
                </c:pt>
                <c:pt idx="225">
                  <c:v>40921376</c:v>
                </c:pt>
                <c:pt idx="226">
                  <c:v>30540741</c:v>
                </c:pt>
                <c:pt idx="227">
                  <c:v>62125030</c:v>
                </c:pt>
                <c:pt idx="228">
                  <c:v>35082091</c:v>
                </c:pt>
                <c:pt idx="229">
                  <c:v>66676695</c:v>
                </c:pt>
                <c:pt idx="230">
                  <c:v>68037257</c:v>
                </c:pt>
                <c:pt idx="231">
                  <c:v>65385650</c:v>
                </c:pt>
                <c:pt idx="232">
                  <c:v>66540325</c:v>
                </c:pt>
                <c:pt idx="233">
                  <c:v>69392376</c:v>
                </c:pt>
                <c:pt idx="234">
                  <c:v>63678960</c:v>
                </c:pt>
                <c:pt idx="235">
                  <c:v>68206552</c:v>
                </c:pt>
                <c:pt idx="236">
                  <c:v>65057820</c:v>
                </c:pt>
                <c:pt idx="237">
                  <c:v>66538047</c:v>
                </c:pt>
                <c:pt idx="238">
                  <c:v>70134721</c:v>
                </c:pt>
                <c:pt idx="239">
                  <c:v>68181238</c:v>
                </c:pt>
                <c:pt idx="240">
                  <c:v>67344337</c:v>
                </c:pt>
                <c:pt idx="241">
                  <c:v>61025687</c:v>
                </c:pt>
                <c:pt idx="242">
                  <c:v>98520943</c:v>
                </c:pt>
                <c:pt idx="243">
                  <c:v>102544206</c:v>
                </c:pt>
                <c:pt idx="244">
                  <c:v>96458368</c:v>
                </c:pt>
                <c:pt idx="245">
                  <c:v>134142902</c:v>
                </c:pt>
                <c:pt idx="246">
                  <c:v>69206247</c:v>
                </c:pt>
                <c:pt idx="247">
                  <c:v>100873627</c:v>
                </c:pt>
                <c:pt idx="248">
                  <c:v>102813130</c:v>
                </c:pt>
                <c:pt idx="249">
                  <c:v>130939891</c:v>
                </c:pt>
                <c:pt idx="250">
                  <c:v>103569808</c:v>
                </c:pt>
                <c:pt idx="251">
                  <c:v>164561551</c:v>
                </c:pt>
                <c:pt idx="252">
                  <c:v>101520381</c:v>
                </c:pt>
                <c:pt idx="253">
                  <c:v>133104707</c:v>
                </c:pt>
                <c:pt idx="254">
                  <c:v>97907226</c:v>
                </c:pt>
                <c:pt idx="255">
                  <c:v>1792573380</c:v>
                </c:pt>
                <c:pt idx="256">
                  <c:v>67135210</c:v>
                </c:pt>
                <c:pt idx="257">
                  <c:v>42232179</c:v>
                </c:pt>
                <c:pt idx="258">
                  <c:v>64020699</c:v>
                </c:pt>
                <c:pt idx="259">
                  <c:v>29274734</c:v>
                </c:pt>
                <c:pt idx="260">
                  <c:v>35458681</c:v>
                </c:pt>
                <c:pt idx="261">
                  <c:v>32688427</c:v>
                </c:pt>
                <c:pt idx="262">
                  <c:v>39144521</c:v>
                </c:pt>
                <c:pt idx="263">
                  <c:v>26094483</c:v>
                </c:pt>
                <c:pt idx="264">
                  <c:v>37526441</c:v>
                </c:pt>
                <c:pt idx="265">
                  <c:v>27783432</c:v>
                </c:pt>
                <c:pt idx="266">
                  <c:v>34452727</c:v>
                </c:pt>
                <c:pt idx="267">
                  <c:v>31468807</c:v>
                </c:pt>
                <c:pt idx="268">
                  <c:v>36624116</c:v>
                </c:pt>
                <c:pt idx="269">
                  <c:v>31178014</c:v>
                </c:pt>
                <c:pt idx="270">
                  <c:v>34132508</c:v>
                </c:pt>
                <c:pt idx="271">
                  <c:v>30969830</c:v>
                </c:pt>
                <c:pt idx="272">
                  <c:v>66843842</c:v>
                </c:pt>
                <c:pt idx="273">
                  <c:v>36877947</c:v>
                </c:pt>
                <c:pt idx="274">
                  <c:v>65323743</c:v>
                </c:pt>
                <c:pt idx="275">
                  <c:v>68085424</c:v>
                </c:pt>
                <c:pt idx="276">
                  <c:v>72080538</c:v>
                </c:pt>
                <c:pt idx="277">
                  <c:v>65517519</c:v>
                </c:pt>
                <c:pt idx="278">
                  <c:v>66105552</c:v>
                </c:pt>
                <c:pt idx="279">
                  <c:v>63501129</c:v>
                </c:pt>
                <c:pt idx="280">
                  <c:v>65763610</c:v>
                </c:pt>
                <c:pt idx="281">
                  <c:v>65113190</c:v>
                </c:pt>
                <c:pt idx="282">
                  <c:v>71244527</c:v>
                </c:pt>
                <c:pt idx="283">
                  <c:v>63541221</c:v>
                </c:pt>
                <c:pt idx="284">
                  <c:v>65131745</c:v>
                </c:pt>
                <c:pt idx="285">
                  <c:v>68135776</c:v>
                </c:pt>
                <c:pt idx="286">
                  <c:v>65236929</c:v>
                </c:pt>
                <c:pt idx="287">
                  <c:v>134816988</c:v>
                </c:pt>
                <c:pt idx="288">
                  <c:v>65055654</c:v>
                </c:pt>
                <c:pt idx="289">
                  <c:v>106680504</c:v>
                </c:pt>
                <c:pt idx="290">
                  <c:v>99440566</c:v>
                </c:pt>
                <c:pt idx="291">
                  <c:v>98963089</c:v>
                </c:pt>
                <c:pt idx="292">
                  <c:v>127293052</c:v>
                </c:pt>
                <c:pt idx="293">
                  <c:v>102288968</c:v>
                </c:pt>
                <c:pt idx="294">
                  <c:v>96709107</c:v>
                </c:pt>
                <c:pt idx="295">
                  <c:v>134321401</c:v>
                </c:pt>
                <c:pt idx="296">
                  <c:v>101980266</c:v>
                </c:pt>
                <c:pt idx="297">
                  <c:v>104047675</c:v>
                </c:pt>
                <c:pt idx="298">
                  <c:v>101202625</c:v>
                </c:pt>
                <c:pt idx="299">
                  <c:v>95556118</c:v>
                </c:pt>
                <c:pt idx="300">
                  <c:v>135224856</c:v>
                </c:pt>
                <c:pt idx="301">
                  <c:v>101443067</c:v>
                </c:pt>
                <c:pt idx="302">
                  <c:v>1794934703</c:v>
                </c:pt>
                <c:pt idx="303">
                  <c:v>30075486</c:v>
                </c:pt>
                <c:pt idx="304">
                  <c:v>36248768</c:v>
                </c:pt>
                <c:pt idx="305">
                  <c:v>31909415</c:v>
                </c:pt>
                <c:pt idx="306">
                  <c:v>34910538</c:v>
                </c:pt>
                <c:pt idx="307">
                  <c:v>40311400</c:v>
                </c:pt>
                <c:pt idx="308">
                  <c:v>38664080</c:v>
                </c:pt>
                <c:pt idx="309">
                  <c:v>54266578</c:v>
                </c:pt>
                <c:pt idx="310">
                  <c:v>1299732580</c:v>
                </c:pt>
                <c:pt idx="311">
                  <c:v>41437835</c:v>
                </c:pt>
                <c:pt idx="312">
                  <c:v>23458339</c:v>
                </c:pt>
                <c:pt idx="313">
                  <c:v>33122590</c:v>
                </c:pt>
                <c:pt idx="314">
                  <c:v>30148338</c:v>
                </c:pt>
                <c:pt idx="315">
                  <c:v>40535305</c:v>
                </c:pt>
                <c:pt idx="316">
                  <c:v>26542368</c:v>
                </c:pt>
                <c:pt idx="317">
                  <c:v>32595502</c:v>
                </c:pt>
                <c:pt idx="318">
                  <c:v>33761696</c:v>
                </c:pt>
                <c:pt idx="319">
                  <c:v>36066806</c:v>
                </c:pt>
                <c:pt idx="320">
                  <c:v>31548270</c:v>
                </c:pt>
                <c:pt idx="321">
                  <c:v>36562580</c:v>
                </c:pt>
                <c:pt idx="322">
                  <c:v>29922876</c:v>
                </c:pt>
                <c:pt idx="323">
                  <c:v>35420516</c:v>
                </c:pt>
                <c:pt idx="324">
                  <c:v>32328263</c:v>
                </c:pt>
                <c:pt idx="325">
                  <c:v>35819327</c:v>
                </c:pt>
                <c:pt idx="326">
                  <c:v>28744887</c:v>
                </c:pt>
                <c:pt idx="327">
                  <c:v>37728847</c:v>
                </c:pt>
                <c:pt idx="328">
                  <c:v>32414041</c:v>
                </c:pt>
                <c:pt idx="329">
                  <c:v>36056214</c:v>
                </c:pt>
                <c:pt idx="330">
                  <c:v>34138322</c:v>
                </c:pt>
                <c:pt idx="331">
                  <c:v>31302791</c:v>
                </c:pt>
                <c:pt idx="332">
                  <c:v>28617554</c:v>
                </c:pt>
                <c:pt idx="333">
                  <c:v>72865254</c:v>
                </c:pt>
                <c:pt idx="334">
                  <c:v>34656763</c:v>
                </c:pt>
                <c:pt idx="335">
                  <c:v>61867310</c:v>
                </c:pt>
                <c:pt idx="336">
                  <c:v>98041671</c:v>
                </c:pt>
                <c:pt idx="337">
                  <c:v>40091124</c:v>
                </c:pt>
                <c:pt idx="338">
                  <c:v>92993880</c:v>
                </c:pt>
                <c:pt idx="339">
                  <c:v>67034248</c:v>
                </c:pt>
                <c:pt idx="340">
                  <c:v>36917576</c:v>
                </c:pt>
                <c:pt idx="341">
                  <c:v>66648270</c:v>
                </c:pt>
                <c:pt idx="342">
                  <c:v>102282561</c:v>
                </c:pt>
                <c:pt idx="343">
                  <c:v>66577141</c:v>
                </c:pt>
                <c:pt idx="344">
                  <c:v>60408933</c:v>
                </c:pt>
                <c:pt idx="345">
                  <c:v>66441031</c:v>
                </c:pt>
                <c:pt idx="346">
                  <c:v>68477236</c:v>
                </c:pt>
                <c:pt idx="347">
                  <c:v>64915303</c:v>
                </c:pt>
                <c:pt idx="348">
                  <c:v>1701478076</c:v>
                </c:pt>
                <c:pt idx="349">
                  <c:v>67659114</c:v>
                </c:pt>
                <c:pt idx="350">
                  <c:v>30332873</c:v>
                </c:pt>
                <c:pt idx="351">
                  <c:v>36259101</c:v>
                </c:pt>
                <c:pt idx="352">
                  <c:v>30811961</c:v>
                </c:pt>
                <c:pt idx="353">
                  <c:v>49393324</c:v>
                </c:pt>
                <c:pt idx="354">
                  <c:v>35352219</c:v>
                </c:pt>
                <c:pt idx="355">
                  <c:v>1540346053</c:v>
                </c:pt>
                <c:pt idx="356">
                  <c:v>29666527</c:v>
                </c:pt>
                <c:pt idx="357">
                  <c:v>46787401</c:v>
                </c:pt>
                <c:pt idx="358">
                  <c:v>31448975</c:v>
                </c:pt>
                <c:pt idx="359">
                  <c:v>35178425</c:v>
                </c:pt>
                <c:pt idx="360">
                  <c:v>30176375</c:v>
                </c:pt>
                <c:pt idx="361">
                  <c:v>36448062</c:v>
                </c:pt>
                <c:pt idx="362">
                  <c:v>30109579</c:v>
                </c:pt>
                <c:pt idx="363">
                  <c:v>36597376</c:v>
                </c:pt>
                <c:pt idx="364">
                  <c:v>30080579</c:v>
                </c:pt>
                <c:pt idx="365">
                  <c:v>36515747</c:v>
                </c:pt>
                <c:pt idx="366">
                  <c:v>30172041</c:v>
                </c:pt>
                <c:pt idx="367">
                  <c:v>41104912</c:v>
                </c:pt>
                <c:pt idx="368">
                  <c:v>33338551</c:v>
                </c:pt>
                <c:pt idx="369">
                  <c:v>34208526</c:v>
                </c:pt>
                <c:pt idx="370">
                  <c:v>29869507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1-480B-94CB-B74E9BF1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080384"/>
        <c:axId val="1323070816"/>
      </c:lineChart>
      <c:lineChart>
        <c:grouping val="standard"/>
        <c:varyColors val="0"/>
        <c:ser>
          <c:idx val="1"/>
          <c:order val="1"/>
          <c:tx>
            <c:strRef>
              <c:f>img_log!$G$1</c:f>
              <c:strCache>
                <c:ptCount val="1"/>
                <c:pt idx="0">
                  <c:v>diff ts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8100" cap="rnd">
                <a:noFill/>
              </a:ln>
              <a:effectLst/>
            </c:spPr>
          </c:marker>
          <c:val>
            <c:numRef>
              <c:f>img_log!$G$2:$G$372</c:f>
              <c:numCache>
                <c:formatCode>@</c:formatCode>
                <c:ptCount val="371"/>
                <c:pt idx="1">
                  <c:v>66631</c:v>
                </c:pt>
                <c:pt idx="2">
                  <c:v>33316</c:v>
                </c:pt>
                <c:pt idx="3">
                  <c:v>33316</c:v>
                </c:pt>
                <c:pt idx="4">
                  <c:v>33316</c:v>
                </c:pt>
                <c:pt idx="5">
                  <c:v>33317</c:v>
                </c:pt>
                <c:pt idx="6">
                  <c:v>33315</c:v>
                </c:pt>
                <c:pt idx="7">
                  <c:v>33317</c:v>
                </c:pt>
                <c:pt idx="8">
                  <c:v>33315</c:v>
                </c:pt>
                <c:pt idx="9">
                  <c:v>33317</c:v>
                </c:pt>
                <c:pt idx="10">
                  <c:v>33315</c:v>
                </c:pt>
                <c:pt idx="11">
                  <c:v>33317</c:v>
                </c:pt>
                <c:pt idx="12">
                  <c:v>33315</c:v>
                </c:pt>
                <c:pt idx="13">
                  <c:v>33317</c:v>
                </c:pt>
                <c:pt idx="14">
                  <c:v>33316</c:v>
                </c:pt>
                <c:pt idx="15">
                  <c:v>33316</c:v>
                </c:pt>
                <c:pt idx="16">
                  <c:v>33316</c:v>
                </c:pt>
                <c:pt idx="17">
                  <c:v>33316</c:v>
                </c:pt>
                <c:pt idx="18">
                  <c:v>33316</c:v>
                </c:pt>
                <c:pt idx="19">
                  <c:v>33318</c:v>
                </c:pt>
                <c:pt idx="20">
                  <c:v>33314</c:v>
                </c:pt>
                <c:pt idx="21">
                  <c:v>33316</c:v>
                </c:pt>
                <c:pt idx="22">
                  <c:v>33316</c:v>
                </c:pt>
                <c:pt idx="23">
                  <c:v>33316</c:v>
                </c:pt>
                <c:pt idx="24">
                  <c:v>33317</c:v>
                </c:pt>
                <c:pt idx="25">
                  <c:v>33316</c:v>
                </c:pt>
                <c:pt idx="26">
                  <c:v>33316</c:v>
                </c:pt>
                <c:pt idx="27">
                  <c:v>33316</c:v>
                </c:pt>
                <c:pt idx="28">
                  <c:v>33316</c:v>
                </c:pt>
                <c:pt idx="29">
                  <c:v>33316</c:v>
                </c:pt>
                <c:pt idx="30">
                  <c:v>33316</c:v>
                </c:pt>
                <c:pt idx="31">
                  <c:v>33316</c:v>
                </c:pt>
                <c:pt idx="32">
                  <c:v>66632</c:v>
                </c:pt>
                <c:pt idx="33">
                  <c:v>66632</c:v>
                </c:pt>
                <c:pt idx="34">
                  <c:v>33316</c:v>
                </c:pt>
                <c:pt idx="35">
                  <c:v>33316</c:v>
                </c:pt>
                <c:pt idx="36">
                  <c:v>66633</c:v>
                </c:pt>
                <c:pt idx="37">
                  <c:v>66631</c:v>
                </c:pt>
                <c:pt idx="38">
                  <c:v>99949</c:v>
                </c:pt>
                <c:pt idx="39">
                  <c:v>99948</c:v>
                </c:pt>
                <c:pt idx="40">
                  <c:v>99948</c:v>
                </c:pt>
                <c:pt idx="41">
                  <c:v>99949</c:v>
                </c:pt>
                <c:pt idx="42">
                  <c:v>99947</c:v>
                </c:pt>
                <c:pt idx="43">
                  <c:v>133265</c:v>
                </c:pt>
                <c:pt idx="44">
                  <c:v>99948</c:v>
                </c:pt>
                <c:pt idx="45">
                  <c:v>133264</c:v>
                </c:pt>
                <c:pt idx="46">
                  <c:v>66633</c:v>
                </c:pt>
                <c:pt idx="47">
                  <c:v>133264</c:v>
                </c:pt>
                <c:pt idx="48">
                  <c:v>66632</c:v>
                </c:pt>
                <c:pt idx="49">
                  <c:v>133265</c:v>
                </c:pt>
                <c:pt idx="50">
                  <c:v>66631</c:v>
                </c:pt>
                <c:pt idx="51">
                  <c:v>99950</c:v>
                </c:pt>
                <c:pt idx="52">
                  <c:v>133263</c:v>
                </c:pt>
                <c:pt idx="53">
                  <c:v>133264</c:v>
                </c:pt>
                <c:pt idx="54">
                  <c:v>99948</c:v>
                </c:pt>
                <c:pt idx="55">
                  <c:v>99949</c:v>
                </c:pt>
                <c:pt idx="56">
                  <c:v>99948</c:v>
                </c:pt>
                <c:pt idx="57">
                  <c:v>133264</c:v>
                </c:pt>
                <c:pt idx="58">
                  <c:v>66632</c:v>
                </c:pt>
                <c:pt idx="59">
                  <c:v>166580</c:v>
                </c:pt>
                <c:pt idx="60">
                  <c:v>66634</c:v>
                </c:pt>
                <c:pt idx="61">
                  <c:v>133263</c:v>
                </c:pt>
                <c:pt idx="62">
                  <c:v>99948</c:v>
                </c:pt>
                <c:pt idx="63">
                  <c:v>99949</c:v>
                </c:pt>
                <c:pt idx="64">
                  <c:v>99948</c:v>
                </c:pt>
                <c:pt idx="65">
                  <c:v>133264</c:v>
                </c:pt>
                <c:pt idx="66">
                  <c:v>99949</c:v>
                </c:pt>
                <c:pt idx="67">
                  <c:v>99947</c:v>
                </c:pt>
                <c:pt idx="68">
                  <c:v>99949</c:v>
                </c:pt>
                <c:pt idx="69">
                  <c:v>133264</c:v>
                </c:pt>
                <c:pt idx="70">
                  <c:v>99948</c:v>
                </c:pt>
                <c:pt idx="71">
                  <c:v>1865700</c:v>
                </c:pt>
                <c:pt idx="72">
                  <c:v>66632</c:v>
                </c:pt>
                <c:pt idx="73">
                  <c:v>33316</c:v>
                </c:pt>
                <c:pt idx="74">
                  <c:v>33319</c:v>
                </c:pt>
                <c:pt idx="75">
                  <c:v>33313</c:v>
                </c:pt>
                <c:pt idx="76">
                  <c:v>33316</c:v>
                </c:pt>
                <c:pt idx="77">
                  <c:v>33316</c:v>
                </c:pt>
                <c:pt idx="78">
                  <c:v>33316</c:v>
                </c:pt>
                <c:pt idx="79">
                  <c:v>33316</c:v>
                </c:pt>
                <c:pt idx="80">
                  <c:v>33316</c:v>
                </c:pt>
                <c:pt idx="81">
                  <c:v>33317</c:v>
                </c:pt>
                <c:pt idx="82">
                  <c:v>33315</c:v>
                </c:pt>
                <c:pt idx="83">
                  <c:v>33317</c:v>
                </c:pt>
                <c:pt idx="84">
                  <c:v>33316</c:v>
                </c:pt>
                <c:pt idx="85">
                  <c:v>33316</c:v>
                </c:pt>
                <c:pt idx="86">
                  <c:v>33316</c:v>
                </c:pt>
                <c:pt idx="87">
                  <c:v>66632</c:v>
                </c:pt>
                <c:pt idx="88">
                  <c:v>66632</c:v>
                </c:pt>
                <c:pt idx="89">
                  <c:v>66632</c:v>
                </c:pt>
                <c:pt idx="90">
                  <c:v>33316</c:v>
                </c:pt>
                <c:pt idx="91">
                  <c:v>66633</c:v>
                </c:pt>
                <c:pt idx="92">
                  <c:v>66632</c:v>
                </c:pt>
                <c:pt idx="93">
                  <c:v>33316</c:v>
                </c:pt>
                <c:pt idx="94">
                  <c:v>66632</c:v>
                </c:pt>
                <c:pt idx="95">
                  <c:v>66632</c:v>
                </c:pt>
                <c:pt idx="96">
                  <c:v>66632</c:v>
                </c:pt>
                <c:pt idx="97">
                  <c:v>66633</c:v>
                </c:pt>
                <c:pt idx="98">
                  <c:v>66631</c:v>
                </c:pt>
                <c:pt idx="99">
                  <c:v>66632</c:v>
                </c:pt>
                <c:pt idx="100">
                  <c:v>99949</c:v>
                </c:pt>
                <c:pt idx="101">
                  <c:v>99948</c:v>
                </c:pt>
                <c:pt idx="102">
                  <c:v>133264</c:v>
                </c:pt>
                <c:pt idx="103">
                  <c:v>99948</c:v>
                </c:pt>
                <c:pt idx="104">
                  <c:v>99950</c:v>
                </c:pt>
                <c:pt idx="105">
                  <c:v>99947</c:v>
                </c:pt>
                <c:pt idx="106">
                  <c:v>133265</c:v>
                </c:pt>
                <c:pt idx="107">
                  <c:v>99948</c:v>
                </c:pt>
                <c:pt idx="108">
                  <c:v>99948</c:v>
                </c:pt>
                <c:pt idx="109">
                  <c:v>133264</c:v>
                </c:pt>
                <c:pt idx="110">
                  <c:v>99949</c:v>
                </c:pt>
                <c:pt idx="111">
                  <c:v>99947</c:v>
                </c:pt>
                <c:pt idx="112">
                  <c:v>133264</c:v>
                </c:pt>
                <c:pt idx="113">
                  <c:v>99949</c:v>
                </c:pt>
                <c:pt idx="114">
                  <c:v>133264</c:v>
                </c:pt>
                <c:pt idx="115">
                  <c:v>99948</c:v>
                </c:pt>
                <c:pt idx="116">
                  <c:v>1832385</c:v>
                </c:pt>
                <c:pt idx="117">
                  <c:v>66632</c:v>
                </c:pt>
                <c:pt idx="118">
                  <c:v>66633</c:v>
                </c:pt>
                <c:pt idx="119">
                  <c:v>33315</c:v>
                </c:pt>
                <c:pt idx="120">
                  <c:v>33316</c:v>
                </c:pt>
                <c:pt idx="121">
                  <c:v>33316</c:v>
                </c:pt>
                <c:pt idx="122">
                  <c:v>33317</c:v>
                </c:pt>
                <c:pt idx="123">
                  <c:v>33315</c:v>
                </c:pt>
                <c:pt idx="124">
                  <c:v>33316</c:v>
                </c:pt>
                <c:pt idx="125">
                  <c:v>33316</c:v>
                </c:pt>
                <c:pt idx="126">
                  <c:v>33316</c:v>
                </c:pt>
                <c:pt idx="127">
                  <c:v>33317</c:v>
                </c:pt>
                <c:pt idx="128">
                  <c:v>33316</c:v>
                </c:pt>
                <c:pt idx="129">
                  <c:v>466426</c:v>
                </c:pt>
                <c:pt idx="130">
                  <c:v>66631</c:v>
                </c:pt>
                <c:pt idx="131">
                  <c:v>33316</c:v>
                </c:pt>
                <c:pt idx="132">
                  <c:v>33316</c:v>
                </c:pt>
                <c:pt idx="133">
                  <c:v>33318</c:v>
                </c:pt>
                <c:pt idx="134">
                  <c:v>33315</c:v>
                </c:pt>
                <c:pt idx="135">
                  <c:v>33315</c:v>
                </c:pt>
                <c:pt idx="136">
                  <c:v>33317</c:v>
                </c:pt>
                <c:pt idx="137">
                  <c:v>33315</c:v>
                </c:pt>
                <c:pt idx="138">
                  <c:v>33317</c:v>
                </c:pt>
                <c:pt idx="139">
                  <c:v>66631</c:v>
                </c:pt>
                <c:pt idx="140">
                  <c:v>66633</c:v>
                </c:pt>
                <c:pt idx="141">
                  <c:v>66632</c:v>
                </c:pt>
                <c:pt idx="142">
                  <c:v>33316</c:v>
                </c:pt>
                <c:pt idx="143">
                  <c:v>66632</c:v>
                </c:pt>
                <c:pt idx="144">
                  <c:v>66632</c:v>
                </c:pt>
                <c:pt idx="145">
                  <c:v>66633</c:v>
                </c:pt>
                <c:pt idx="146">
                  <c:v>66632</c:v>
                </c:pt>
                <c:pt idx="147">
                  <c:v>33316</c:v>
                </c:pt>
                <c:pt idx="148">
                  <c:v>66632</c:v>
                </c:pt>
                <c:pt idx="149">
                  <c:v>66632</c:v>
                </c:pt>
                <c:pt idx="150">
                  <c:v>66632</c:v>
                </c:pt>
                <c:pt idx="151">
                  <c:v>99949</c:v>
                </c:pt>
                <c:pt idx="152">
                  <c:v>66631</c:v>
                </c:pt>
                <c:pt idx="153">
                  <c:v>99949</c:v>
                </c:pt>
                <c:pt idx="154">
                  <c:v>99948</c:v>
                </c:pt>
                <c:pt idx="155">
                  <c:v>99948</c:v>
                </c:pt>
                <c:pt idx="156">
                  <c:v>99949</c:v>
                </c:pt>
                <c:pt idx="157">
                  <c:v>99948</c:v>
                </c:pt>
                <c:pt idx="158">
                  <c:v>133264</c:v>
                </c:pt>
                <c:pt idx="159">
                  <c:v>99949</c:v>
                </c:pt>
                <c:pt idx="160">
                  <c:v>99948</c:v>
                </c:pt>
                <c:pt idx="161">
                  <c:v>133264</c:v>
                </c:pt>
                <c:pt idx="162">
                  <c:v>33316</c:v>
                </c:pt>
                <c:pt idx="163">
                  <c:v>1699120</c:v>
                </c:pt>
                <c:pt idx="164">
                  <c:v>33316</c:v>
                </c:pt>
                <c:pt idx="165">
                  <c:v>33317</c:v>
                </c:pt>
                <c:pt idx="166">
                  <c:v>33315</c:v>
                </c:pt>
                <c:pt idx="167">
                  <c:v>33316</c:v>
                </c:pt>
                <c:pt idx="168">
                  <c:v>33316</c:v>
                </c:pt>
                <c:pt idx="169">
                  <c:v>33317</c:v>
                </c:pt>
                <c:pt idx="170">
                  <c:v>33315</c:v>
                </c:pt>
                <c:pt idx="171">
                  <c:v>33317</c:v>
                </c:pt>
                <c:pt idx="172">
                  <c:v>33315</c:v>
                </c:pt>
                <c:pt idx="173">
                  <c:v>33316</c:v>
                </c:pt>
                <c:pt idx="174">
                  <c:v>33317</c:v>
                </c:pt>
                <c:pt idx="175">
                  <c:v>533057</c:v>
                </c:pt>
                <c:pt idx="176">
                  <c:v>66632</c:v>
                </c:pt>
                <c:pt idx="177">
                  <c:v>33316</c:v>
                </c:pt>
                <c:pt idx="178">
                  <c:v>33317</c:v>
                </c:pt>
                <c:pt idx="179">
                  <c:v>33316</c:v>
                </c:pt>
                <c:pt idx="180">
                  <c:v>33316</c:v>
                </c:pt>
                <c:pt idx="181">
                  <c:v>33315</c:v>
                </c:pt>
                <c:pt idx="182">
                  <c:v>33316</c:v>
                </c:pt>
                <c:pt idx="183">
                  <c:v>33317</c:v>
                </c:pt>
                <c:pt idx="184">
                  <c:v>66632</c:v>
                </c:pt>
                <c:pt idx="185">
                  <c:v>66632</c:v>
                </c:pt>
                <c:pt idx="186">
                  <c:v>66633</c:v>
                </c:pt>
                <c:pt idx="187">
                  <c:v>633005</c:v>
                </c:pt>
                <c:pt idx="188">
                  <c:v>33317</c:v>
                </c:pt>
                <c:pt idx="189">
                  <c:v>33315</c:v>
                </c:pt>
                <c:pt idx="190">
                  <c:v>33316</c:v>
                </c:pt>
                <c:pt idx="191">
                  <c:v>33316</c:v>
                </c:pt>
                <c:pt idx="192">
                  <c:v>66632</c:v>
                </c:pt>
                <c:pt idx="193">
                  <c:v>33316</c:v>
                </c:pt>
                <c:pt idx="194">
                  <c:v>66633</c:v>
                </c:pt>
                <c:pt idx="195">
                  <c:v>33316</c:v>
                </c:pt>
                <c:pt idx="196">
                  <c:v>66632</c:v>
                </c:pt>
                <c:pt idx="197">
                  <c:v>66632</c:v>
                </c:pt>
                <c:pt idx="198">
                  <c:v>66632</c:v>
                </c:pt>
                <c:pt idx="199">
                  <c:v>66632</c:v>
                </c:pt>
                <c:pt idx="200">
                  <c:v>66633</c:v>
                </c:pt>
                <c:pt idx="201">
                  <c:v>33316</c:v>
                </c:pt>
                <c:pt idx="202">
                  <c:v>99948</c:v>
                </c:pt>
                <c:pt idx="203">
                  <c:v>33316</c:v>
                </c:pt>
                <c:pt idx="204">
                  <c:v>66632</c:v>
                </c:pt>
                <c:pt idx="205">
                  <c:v>66632</c:v>
                </c:pt>
                <c:pt idx="206">
                  <c:v>99948</c:v>
                </c:pt>
                <c:pt idx="207">
                  <c:v>99948</c:v>
                </c:pt>
                <c:pt idx="208">
                  <c:v>99949</c:v>
                </c:pt>
                <c:pt idx="209">
                  <c:v>99949</c:v>
                </c:pt>
                <c:pt idx="210">
                  <c:v>1799067</c:v>
                </c:pt>
                <c:pt idx="211">
                  <c:v>33317</c:v>
                </c:pt>
                <c:pt idx="212">
                  <c:v>33316</c:v>
                </c:pt>
                <c:pt idx="213">
                  <c:v>33316</c:v>
                </c:pt>
                <c:pt idx="214">
                  <c:v>33315</c:v>
                </c:pt>
                <c:pt idx="215">
                  <c:v>33317</c:v>
                </c:pt>
                <c:pt idx="216">
                  <c:v>33317</c:v>
                </c:pt>
                <c:pt idx="217">
                  <c:v>33315</c:v>
                </c:pt>
                <c:pt idx="218">
                  <c:v>33317</c:v>
                </c:pt>
                <c:pt idx="219">
                  <c:v>33315</c:v>
                </c:pt>
                <c:pt idx="220">
                  <c:v>266528</c:v>
                </c:pt>
                <c:pt idx="221">
                  <c:v>33317</c:v>
                </c:pt>
                <c:pt idx="222">
                  <c:v>33316</c:v>
                </c:pt>
                <c:pt idx="223">
                  <c:v>33316</c:v>
                </c:pt>
                <c:pt idx="224">
                  <c:v>33316</c:v>
                </c:pt>
                <c:pt idx="225">
                  <c:v>33316</c:v>
                </c:pt>
                <c:pt idx="226">
                  <c:v>33316</c:v>
                </c:pt>
                <c:pt idx="227">
                  <c:v>66633</c:v>
                </c:pt>
                <c:pt idx="228">
                  <c:v>33316</c:v>
                </c:pt>
                <c:pt idx="229">
                  <c:v>66632</c:v>
                </c:pt>
                <c:pt idx="230">
                  <c:v>66632</c:v>
                </c:pt>
                <c:pt idx="231">
                  <c:v>66632</c:v>
                </c:pt>
                <c:pt idx="232">
                  <c:v>66632</c:v>
                </c:pt>
                <c:pt idx="233">
                  <c:v>66633</c:v>
                </c:pt>
                <c:pt idx="234">
                  <c:v>66631</c:v>
                </c:pt>
                <c:pt idx="235">
                  <c:v>66633</c:v>
                </c:pt>
                <c:pt idx="236">
                  <c:v>66632</c:v>
                </c:pt>
                <c:pt idx="237">
                  <c:v>66632</c:v>
                </c:pt>
                <c:pt idx="238">
                  <c:v>66633</c:v>
                </c:pt>
                <c:pt idx="239">
                  <c:v>66631</c:v>
                </c:pt>
                <c:pt idx="240">
                  <c:v>66632</c:v>
                </c:pt>
                <c:pt idx="241">
                  <c:v>66633</c:v>
                </c:pt>
                <c:pt idx="242">
                  <c:v>99948</c:v>
                </c:pt>
                <c:pt idx="243">
                  <c:v>99948</c:v>
                </c:pt>
                <c:pt idx="244">
                  <c:v>99949</c:v>
                </c:pt>
                <c:pt idx="245">
                  <c:v>133264</c:v>
                </c:pt>
                <c:pt idx="246">
                  <c:v>66632</c:v>
                </c:pt>
                <c:pt idx="247">
                  <c:v>99948</c:v>
                </c:pt>
                <c:pt idx="248">
                  <c:v>99948</c:v>
                </c:pt>
                <c:pt idx="249">
                  <c:v>133265</c:v>
                </c:pt>
                <c:pt idx="250">
                  <c:v>99948</c:v>
                </c:pt>
                <c:pt idx="251">
                  <c:v>166581</c:v>
                </c:pt>
                <c:pt idx="252">
                  <c:v>99948</c:v>
                </c:pt>
                <c:pt idx="253">
                  <c:v>133264</c:v>
                </c:pt>
                <c:pt idx="254">
                  <c:v>99948</c:v>
                </c:pt>
                <c:pt idx="255">
                  <c:v>1799069</c:v>
                </c:pt>
                <c:pt idx="256">
                  <c:v>66632</c:v>
                </c:pt>
                <c:pt idx="257">
                  <c:v>33316</c:v>
                </c:pt>
                <c:pt idx="258">
                  <c:v>66633</c:v>
                </c:pt>
                <c:pt idx="259">
                  <c:v>33315</c:v>
                </c:pt>
                <c:pt idx="260">
                  <c:v>33317</c:v>
                </c:pt>
                <c:pt idx="261">
                  <c:v>33316</c:v>
                </c:pt>
                <c:pt idx="262">
                  <c:v>33316</c:v>
                </c:pt>
                <c:pt idx="263">
                  <c:v>33316</c:v>
                </c:pt>
                <c:pt idx="264">
                  <c:v>33316</c:v>
                </c:pt>
                <c:pt idx="265">
                  <c:v>33316</c:v>
                </c:pt>
                <c:pt idx="266">
                  <c:v>33316</c:v>
                </c:pt>
                <c:pt idx="267">
                  <c:v>33316</c:v>
                </c:pt>
                <c:pt idx="268">
                  <c:v>33316</c:v>
                </c:pt>
                <c:pt idx="269">
                  <c:v>33317</c:v>
                </c:pt>
                <c:pt idx="270">
                  <c:v>33316</c:v>
                </c:pt>
                <c:pt idx="271">
                  <c:v>33315</c:v>
                </c:pt>
                <c:pt idx="272">
                  <c:v>66632</c:v>
                </c:pt>
                <c:pt idx="273">
                  <c:v>33317</c:v>
                </c:pt>
                <c:pt idx="274">
                  <c:v>66632</c:v>
                </c:pt>
                <c:pt idx="275">
                  <c:v>66632</c:v>
                </c:pt>
                <c:pt idx="276">
                  <c:v>66633</c:v>
                </c:pt>
                <c:pt idx="277">
                  <c:v>66632</c:v>
                </c:pt>
                <c:pt idx="278">
                  <c:v>66632</c:v>
                </c:pt>
                <c:pt idx="279">
                  <c:v>66632</c:v>
                </c:pt>
                <c:pt idx="280">
                  <c:v>66632</c:v>
                </c:pt>
                <c:pt idx="281">
                  <c:v>66633</c:v>
                </c:pt>
                <c:pt idx="282">
                  <c:v>66632</c:v>
                </c:pt>
                <c:pt idx="283">
                  <c:v>66632</c:v>
                </c:pt>
                <c:pt idx="284">
                  <c:v>66632</c:v>
                </c:pt>
                <c:pt idx="285">
                  <c:v>66632</c:v>
                </c:pt>
                <c:pt idx="286">
                  <c:v>66632</c:v>
                </c:pt>
                <c:pt idx="287">
                  <c:v>133264</c:v>
                </c:pt>
                <c:pt idx="288">
                  <c:v>66633</c:v>
                </c:pt>
                <c:pt idx="289">
                  <c:v>99948</c:v>
                </c:pt>
                <c:pt idx="290">
                  <c:v>99948</c:v>
                </c:pt>
                <c:pt idx="291">
                  <c:v>99949</c:v>
                </c:pt>
                <c:pt idx="292">
                  <c:v>133264</c:v>
                </c:pt>
                <c:pt idx="293">
                  <c:v>99948</c:v>
                </c:pt>
                <c:pt idx="294">
                  <c:v>99949</c:v>
                </c:pt>
                <c:pt idx="295">
                  <c:v>133265</c:v>
                </c:pt>
                <c:pt idx="296">
                  <c:v>99947</c:v>
                </c:pt>
                <c:pt idx="297">
                  <c:v>99948</c:v>
                </c:pt>
                <c:pt idx="298">
                  <c:v>99948</c:v>
                </c:pt>
                <c:pt idx="299">
                  <c:v>99949</c:v>
                </c:pt>
                <c:pt idx="300">
                  <c:v>133266</c:v>
                </c:pt>
                <c:pt idx="301">
                  <c:v>99946</c:v>
                </c:pt>
                <c:pt idx="302">
                  <c:v>1799069</c:v>
                </c:pt>
                <c:pt idx="303">
                  <c:v>33316</c:v>
                </c:pt>
                <c:pt idx="304">
                  <c:v>33316</c:v>
                </c:pt>
                <c:pt idx="305">
                  <c:v>33316</c:v>
                </c:pt>
                <c:pt idx="306">
                  <c:v>33316</c:v>
                </c:pt>
                <c:pt idx="307">
                  <c:v>33316</c:v>
                </c:pt>
                <c:pt idx="308">
                  <c:v>33317</c:v>
                </c:pt>
                <c:pt idx="309">
                  <c:v>66633</c:v>
                </c:pt>
                <c:pt idx="310">
                  <c:v>33315</c:v>
                </c:pt>
                <c:pt idx="311">
                  <c:v>1299328</c:v>
                </c:pt>
                <c:pt idx="312">
                  <c:v>33316</c:v>
                </c:pt>
                <c:pt idx="313">
                  <c:v>33316</c:v>
                </c:pt>
                <c:pt idx="314">
                  <c:v>33316</c:v>
                </c:pt>
                <c:pt idx="315">
                  <c:v>33316</c:v>
                </c:pt>
                <c:pt idx="316">
                  <c:v>33316</c:v>
                </c:pt>
                <c:pt idx="317">
                  <c:v>33316</c:v>
                </c:pt>
                <c:pt idx="318">
                  <c:v>33316</c:v>
                </c:pt>
                <c:pt idx="319">
                  <c:v>33316</c:v>
                </c:pt>
                <c:pt idx="320">
                  <c:v>33316</c:v>
                </c:pt>
                <c:pt idx="321">
                  <c:v>33317</c:v>
                </c:pt>
                <c:pt idx="322">
                  <c:v>33315</c:v>
                </c:pt>
                <c:pt idx="323">
                  <c:v>33317</c:v>
                </c:pt>
                <c:pt idx="324">
                  <c:v>33315</c:v>
                </c:pt>
                <c:pt idx="325">
                  <c:v>33317</c:v>
                </c:pt>
                <c:pt idx="326">
                  <c:v>33316</c:v>
                </c:pt>
                <c:pt idx="327">
                  <c:v>33316</c:v>
                </c:pt>
                <c:pt idx="328">
                  <c:v>33316</c:v>
                </c:pt>
                <c:pt idx="329">
                  <c:v>33316</c:v>
                </c:pt>
                <c:pt idx="330">
                  <c:v>33317</c:v>
                </c:pt>
                <c:pt idx="331">
                  <c:v>33316</c:v>
                </c:pt>
                <c:pt idx="332">
                  <c:v>33315</c:v>
                </c:pt>
                <c:pt idx="333">
                  <c:v>66632</c:v>
                </c:pt>
                <c:pt idx="334">
                  <c:v>33317</c:v>
                </c:pt>
                <c:pt idx="335">
                  <c:v>66632</c:v>
                </c:pt>
                <c:pt idx="336">
                  <c:v>99948</c:v>
                </c:pt>
                <c:pt idx="337">
                  <c:v>33316</c:v>
                </c:pt>
                <c:pt idx="338">
                  <c:v>99948</c:v>
                </c:pt>
                <c:pt idx="339">
                  <c:v>66633</c:v>
                </c:pt>
                <c:pt idx="340">
                  <c:v>33316</c:v>
                </c:pt>
                <c:pt idx="341">
                  <c:v>66632</c:v>
                </c:pt>
                <c:pt idx="342">
                  <c:v>99948</c:v>
                </c:pt>
                <c:pt idx="343">
                  <c:v>66632</c:v>
                </c:pt>
                <c:pt idx="344">
                  <c:v>66632</c:v>
                </c:pt>
                <c:pt idx="345">
                  <c:v>66632</c:v>
                </c:pt>
                <c:pt idx="346">
                  <c:v>66633</c:v>
                </c:pt>
                <c:pt idx="347">
                  <c:v>66632</c:v>
                </c:pt>
                <c:pt idx="348">
                  <c:v>33316</c:v>
                </c:pt>
                <c:pt idx="349">
                  <c:v>1732438</c:v>
                </c:pt>
                <c:pt idx="350">
                  <c:v>33315</c:v>
                </c:pt>
                <c:pt idx="351">
                  <c:v>33316</c:v>
                </c:pt>
                <c:pt idx="352">
                  <c:v>33316</c:v>
                </c:pt>
                <c:pt idx="353">
                  <c:v>33316</c:v>
                </c:pt>
                <c:pt idx="354">
                  <c:v>33317</c:v>
                </c:pt>
                <c:pt idx="355">
                  <c:v>33317</c:v>
                </c:pt>
                <c:pt idx="356">
                  <c:v>33316</c:v>
                </c:pt>
                <c:pt idx="357">
                  <c:v>1565856</c:v>
                </c:pt>
                <c:pt idx="358">
                  <c:v>33316</c:v>
                </c:pt>
                <c:pt idx="359">
                  <c:v>33315</c:v>
                </c:pt>
                <c:pt idx="360">
                  <c:v>33316</c:v>
                </c:pt>
                <c:pt idx="361">
                  <c:v>33316</c:v>
                </c:pt>
                <c:pt idx="362">
                  <c:v>33316</c:v>
                </c:pt>
                <c:pt idx="363">
                  <c:v>33316</c:v>
                </c:pt>
                <c:pt idx="364">
                  <c:v>33317</c:v>
                </c:pt>
                <c:pt idx="365">
                  <c:v>33315</c:v>
                </c:pt>
                <c:pt idx="366">
                  <c:v>33317</c:v>
                </c:pt>
                <c:pt idx="367">
                  <c:v>33316</c:v>
                </c:pt>
                <c:pt idx="368">
                  <c:v>33316</c:v>
                </c:pt>
                <c:pt idx="369">
                  <c:v>33316</c:v>
                </c:pt>
                <c:pt idx="370">
                  <c:v>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1-480B-94CB-B74E9BF1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084544"/>
        <c:axId val="1323089952"/>
      </c:lineChart>
      <c:catAx>
        <c:axId val="132308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3070816"/>
        <c:crosses val="autoZero"/>
        <c:auto val="1"/>
        <c:lblAlgn val="ctr"/>
        <c:lblOffset val="100"/>
        <c:noMultiLvlLbl val="0"/>
      </c:catAx>
      <c:valAx>
        <c:axId val="13230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3080384"/>
        <c:crosses val="autoZero"/>
        <c:crossBetween val="between"/>
      </c:valAx>
      <c:valAx>
        <c:axId val="132308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3084544"/>
        <c:crosses val="max"/>
        <c:crossBetween val="between"/>
      </c:valAx>
      <c:catAx>
        <c:axId val="132308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23089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25</xdr:row>
      <xdr:rowOff>42862</xdr:rowOff>
    </xdr:from>
    <xdr:to>
      <xdr:col>18</xdr:col>
      <xdr:colOff>523874</xdr:colOff>
      <xdr:row>38</xdr:row>
      <xdr:rowOff>61912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</xdr:row>
      <xdr:rowOff>19049</xdr:rowOff>
    </xdr:from>
    <xdr:to>
      <xdr:col>20</xdr:col>
      <xdr:colOff>257175</xdr:colOff>
      <xdr:row>24</xdr:row>
      <xdr:rowOff>47624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2"/>
  <sheetViews>
    <sheetView tabSelected="1" workbookViewId="0">
      <selection activeCell="G5" sqref="G5"/>
    </sheetView>
  </sheetViews>
  <sheetFormatPr defaultRowHeight="16.5"/>
  <cols>
    <col min="1" max="1" width="4.5" style="1" bestFit="1" customWidth="1"/>
    <col min="2" max="2" width="12.75" style="1" bestFit="1" customWidth="1"/>
    <col min="3" max="3" width="16.75" style="3" bestFit="1" customWidth="1"/>
    <col min="4" max="4" width="17.25" style="1" bestFit="1" customWidth="1"/>
    <col min="5" max="5" width="7" style="1" customWidth="1"/>
    <col min="6" max="6" width="11.625" style="2" customWidth="1"/>
    <col min="7" max="7" width="9" style="2"/>
    <col min="8" max="8" width="15.625" style="2" bestFit="1" customWidth="1"/>
    <col min="9" max="12" width="9" style="2"/>
    <col min="13" max="16384" width="9" style="1"/>
  </cols>
  <sheetData>
    <row r="1" spans="1:8">
      <c r="A1" s="1" t="s">
        <v>0</v>
      </c>
      <c r="B1" s="1" t="s">
        <v>1</v>
      </c>
      <c r="C1" s="3" t="s">
        <v>2</v>
      </c>
      <c r="D1" s="1" t="s">
        <v>3</v>
      </c>
      <c r="F1" s="2" t="s">
        <v>376</v>
      </c>
      <c r="G1" s="2" t="s">
        <v>377</v>
      </c>
      <c r="H1" s="2" t="s">
        <v>378</v>
      </c>
    </row>
    <row r="2" spans="1:8">
      <c r="A2" s="1">
        <v>0</v>
      </c>
      <c r="B2" s="1">
        <v>31588117231</v>
      </c>
      <c r="C2" s="3">
        <v>31577091546437</v>
      </c>
      <c r="D2" s="1" t="s">
        <v>4</v>
      </c>
    </row>
    <row r="3" spans="1:8">
      <c r="A3" s="1">
        <v>1</v>
      </c>
      <c r="B3" s="1" t="s">
        <v>375</v>
      </c>
      <c r="C3" s="3">
        <v>31577149320261</v>
      </c>
      <c r="D3" s="1" t="s">
        <v>5</v>
      </c>
      <c r="F3" s="2">
        <f xml:space="preserve"> C3-C2</f>
        <v>57773824</v>
      </c>
      <c r="G3" s="1">
        <f>B3-B2</f>
        <v>66631</v>
      </c>
      <c r="H3" s="1">
        <f>F3/1000-G3</f>
        <v>-8857.1759999999995</v>
      </c>
    </row>
    <row r="4" spans="1:8">
      <c r="A4" s="1">
        <v>2</v>
      </c>
      <c r="B4" s="1">
        <v>31588217178</v>
      </c>
      <c r="C4" s="3">
        <v>31577179605096</v>
      </c>
      <c r="D4" s="1" t="s">
        <v>6</v>
      </c>
      <c r="F4" s="2">
        <f t="shared" ref="F4:F67" si="0" xml:space="preserve"> C4-C3</f>
        <v>30284835</v>
      </c>
      <c r="G4" s="1">
        <f t="shared" ref="G4:G67" si="1">B4-B3</f>
        <v>33316</v>
      </c>
      <c r="H4" s="1">
        <f t="shared" ref="H4:H67" si="2">F4/1000-G4</f>
        <v>-3031.1650000000009</v>
      </c>
    </row>
    <row r="5" spans="1:8">
      <c r="A5" s="1">
        <v>3</v>
      </c>
      <c r="B5" s="1">
        <v>31588250494</v>
      </c>
      <c r="C5" s="3">
        <v>31577217509459</v>
      </c>
      <c r="D5" s="1" t="s">
        <v>7</v>
      </c>
      <c r="F5" s="2">
        <f t="shared" si="0"/>
        <v>37904363</v>
      </c>
      <c r="G5" s="1">
        <f t="shared" si="1"/>
        <v>33316</v>
      </c>
      <c r="H5" s="1">
        <f t="shared" si="2"/>
        <v>4588.3629999999976</v>
      </c>
    </row>
    <row r="6" spans="1:8">
      <c r="A6" s="1">
        <v>4</v>
      </c>
      <c r="B6" s="1">
        <v>31588283810</v>
      </c>
      <c r="C6" s="3">
        <v>31577246666767</v>
      </c>
      <c r="D6" s="1" t="s">
        <v>8</v>
      </c>
      <c r="F6" s="2">
        <f t="shared" si="0"/>
        <v>29157308</v>
      </c>
      <c r="G6" s="1">
        <f t="shared" si="1"/>
        <v>33316</v>
      </c>
      <c r="H6" s="1">
        <f t="shared" si="2"/>
        <v>-4158.6919999999991</v>
      </c>
    </row>
    <row r="7" spans="1:8">
      <c r="A7" s="1">
        <v>5</v>
      </c>
      <c r="B7" s="1">
        <v>31588317127</v>
      </c>
      <c r="C7" s="3">
        <v>31577282637203</v>
      </c>
      <c r="D7" s="1" t="s">
        <v>9</v>
      </c>
      <c r="F7" s="2">
        <f t="shared" si="0"/>
        <v>35970436</v>
      </c>
      <c r="G7" s="1">
        <f t="shared" si="1"/>
        <v>33317</v>
      </c>
      <c r="H7" s="1">
        <f t="shared" si="2"/>
        <v>2653.4360000000015</v>
      </c>
    </row>
    <row r="8" spans="1:8">
      <c r="A8" s="1">
        <v>6</v>
      </c>
      <c r="B8" s="1">
        <v>31588350442</v>
      </c>
      <c r="C8" s="3">
        <v>31577312835909</v>
      </c>
      <c r="D8" s="1" t="s">
        <v>10</v>
      </c>
      <c r="F8" s="2">
        <f t="shared" si="0"/>
        <v>30198706</v>
      </c>
      <c r="G8" s="1">
        <f t="shared" si="1"/>
        <v>33315</v>
      </c>
      <c r="H8" s="1">
        <f t="shared" si="2"/>
        <v>-3116.2940000000017</v>
      </c>
    </row>
    <row r="9" spans="1:8">
      <c r="A9" s="1">
        <v>7</v>
      </c>
      <c r="B9" s="1">
        <v>31588383759</v>
      </c>
      <c r="C9" s="3">
        <v>31577349255229</v>
      </c>
      <c r="D9" s="1" t="s">
        <v>11</v>
      </c>
      <c r="F9" s="2">
        <f t="shared" si="0"/>
        <v>36419320</v>
      </c>
      <c r="G9" s="1">
        <f t="shared" si="1"/>
        <v>33317</v>
      </c>
      <c r="H9" s="1">
        <f t="shared" si="2"/>
        <v>3102.3199999999997</v>
      </c>
    </row>
    <row r="10" spans="1:8">
      <c r="A10" s="1">
        <v>8</v>
      </c>
      <c r="B10" s="1">
        <v>31588417074</v>
      </c>
      <c r="C10" s="3">
        <v>31577380937349</v>
      </c>
      <c r="D10" s="1" t="s">
        <v>12</v>
      </c>
      <c r="F10" s="2">
        <f t="shared" si="0"/>
        <v>31682120</v>
      </c>
      <c r="G10" s="1">
        <f t="shared" si="1"/>
        <v>33315</v>
      </c>
      <c r="H10" s="1">
        <f t="shared" si="2"/>
        <v>-1632.880000000001</v>
      </c>
    </row>
    <row r="11" spans="1:8">
      <c r="A11" s="1">
        <v>9</v>
      </c>
      <c r="B11" s="1">
        <v>31588450391</v>
      </c>
      <c r="C11" s="3">
        <v>31577415837701</v>
      </c>
      <c r="D11" s="1" t="s">
        <v>13</v>
      </c>
      <c r="F11" s="2">
        <f t="shared" si="0"/>
        <v>34900352</v>
      </c>
      <c r="G11" s="1">
        <f t="shared" si="1"/>
        <v>33317</v>
      </c>
      <c r="H11" s="1">
        <f t="shared" si="2"/>
        <v>1583.351999999999</v>
      </c>
    </row>
    <row r="12" spans="1:8">
      <c r="A12" s="1">
        <v>10</v>
      </c>
      <c r="B12" s="1">
        <v>31588483706</v>
      </c>
      <c r="C12" s="3">
        <v>31577446105462</v>
      </c>
      <c r="D12" s="1" t="s">
        <v>14</v>
      </c>
      <c r="F12" s="2">
        <f t="shared" si="0"/>
        <v>30267761</v>
      </c>
      <c r="G12" s="1">
        <f t="shared" si="1"/>
        <v>33315</v>
      </c>
      <c r="H12" s="1">
        <f t="shared" si="2"/>
        <v>-3047.2390000000014</v>
      </c>
    </row>
    <row r="13" spans="1:8">
      <c r="A13" s="1">
        <v>11</v>
      </c>
      <c r="B13" s="1">
        <v>31588517023</v>
      </c>
      <c r="C13" s="3">
        <v>31577482499338</v>
      </c>
      <c r="D13" s="1" t="s">
        <v>15</v>
      </c>
      <c r="F13" s="2">
        <f t="shared" si="0"/>
        <v>36393876</v>
      </c>
      <c r="G13" s="1">
        <f t="shared" si="1"/>
        <v>33317</v>
      </c>
      <c r="H13" s="1">
        <f t="shared" si="2"/>
        <v>3076.8759999999966</v>
      </c>
    </row>
    <row r="14" spans="1:8">
      <c r="A14" s="1">
        <v>12</v>
      </c>
      <c r="B14" s="1">
        <v>31588550338</v>
      </c>
      <c r="C14" s="3">
        <v>31577512762100</v>
      </c>
      <c r="D14" s="1" t="s">
        <v>16</v>
      </c>
      <c r="F14" s="2">
        <f t="shared" si="0"/>
        <v>30262762</v>
      </c>
      <c r="G14" s="1">
        <f t="shared" si="1"/>
        <v>33315</v>
      </c>
      <c r="H14" s="1">
        <f t="shared" si="2"/>
        <v>-3052.2380000000012</v>
      </c>
    </row>
    <row r="15" spans="1:8">
      <c r="A15" s="1">
        <v>13</v>
      </c>
      <c r="B15" s="1">
        <v>31588583655</v>
      </c>
      <c r="C15" s="3">
        <v>31577550693555</v>
      </c>
      <c r="D15" s="1" t="s">
        <v>17</v>
      </c>
      <c r="F15" s="2">
        <f t="shared" si="0"/>
        <v>37931455</v>
      </c>
      <c r="G15" s="1">
        <f t="shared" si="1"/>
        <v>33317</v>
      </c>
      <c r="H15" s="1">
        <f t="shared" si="2"/>
        <v>4614.4550000000017</v>
      </c>
    </row>
    <row r="16" spans="1:8">
      <c r="A16" s="1">
        <v>14</v>
      </c>
      <c r="B16" s="1">
        <v>31588616971</v>
      </c>
      <c r="C16" s="3">
        <v>31577579494996</v>
      </c>
      <c r="D16" s="1" t="s">
        <v>18</v>
      </c>
      <c r="F16" s="2">
        <f t="shared" si="0"/>
        <v>28801441</v>
      </c>
      <c r="G16" s="1">
        <f t="shared" si="1"/>
        <v>33316</v>
      </c>
      <c r="H16" s="1">
        <f t="shared" si="2"/>
        <v>-4514.5590000000011</v>
      </c>
    </row>
    <row r="17" spans="1:8">
      <c r="A17" s="1">
        <v>15</v>
      </c>
      <c r="B17" s="1">
        <v>31588650287</v>
      </c>
      <c r="C17" s="3">
        <v>31577616219017</v>
      </c>
      <c r="D17" s="1" t="s">
        <v>19</v>
      </c>
      <c r="F17" s="2">
        <f t="shared" si="0"/>
        <v>36724021</v>
      </c>
      <c r="G17" s="1">
        <f t="shared" si="1"/>
        <v>33316</v>
      </c>
      <c r="H17" s="1">
        <f t="shared" si="2"/>
        <v>3408.0210000000006</v>
      </c>
    </row>
    <row r="18" spans="1:8">
      <c r="A18" s="1">
        <v>16</v>
      </c>
      <c r="B18" s="1">
        <v>31588683603</v>
      </c>
      <c r="C18" s="3">
        <v>31577652950539</v>
      </c>
      <c r="D18" s="1" t="s">
        <v>20</v>
      </c>
      <c r="F18" s="2">
        <f t="shared" si="0"/>
        <v>36731522</v>
      </c>
      <c r="G18" s="1">
        <f t="shared" si="1"/>
        <v>33316</v>
      </c>
      <c r="H18" s="1">
        <f t="shared" si="2"/>
        <v>3415.5219999999972</v>
      </c>
    </row>
    <row r="19" spans="1:8">
      <c r="A19" s="1">
        <v>17</v>
      </c>
      <c r="B19" s="1">
        <v>31588716919</v>
      </c>
      <c r="C19" s="3">
        <v>31577688946011</v>
      </c>
      <c r="D19" s="1" t="s">
        <v>21</v>
      </c>
      <c r="F19" s="2">
        <f t="shared" si="0"/>
        <v>35995472</v>
      </c>
      <c r="G19" s="1">
        <f t="shared" si="1"/>
        <v>33316</v>
      </c>
      <c r="H19" s="1">
        <f t="shared" si="2"/>
        <v>2679.4720000000016</v>
      </c>
    </row>
    <row r="20" spans="1:8">
      <c r="A20" s="1">
        <v>18</v>
      </c>
      <c r="B20" s="1">
        <v>31588750235</v>
      </c>
      <c r="C20" s="3">
        <v>31577719680027</v>
      </c>
      <c r="D20" s="1" t="s">
        <v>22</v>
      </c>
      <c r="F20" s="2">
        <f t="shared" si="0"/>
        <v>30734016</v>
      </c>
      <c r="G20" s="1">
        <f t="shared" si="1"/>
        <v>33316</v>
      </c>
      <c r="H20" s="1">
        <f t="shared" si="2"/>
        <v>-2581.9840000000004</v>
      </c>
    </row>
    <row r="21" spans="1:8">
      <c r="A21" s="1">
        <v>19</v>
      </c>
      <c r="B21" s="1">
        <v>31588783553</v>
      </c>
      <c r="C21" s="3">
        <v>31577752486564</v>
      </c>
      <c r="D21" s="1" t="s">
        <v>23</v>
      </c>
      <c r="F21" s="2">
        <f t="shared" si="0"/>
        <v>32806537</v>
      </c>
      <c r="G21" s="1">
        <f t="shared" si="1"/>
        <v>33318</v>
      </c>
      <c r="H21" s="1">
        <f t="shared" si="2"/>
        <v>-511.46300000000338</v>
      </c>
    </row>
    <row r="22" spans="1:8">
      <c r="A22" s="1">
        <v>20</v>
      </c>
      <c r="B22" s="1">
        <v>31588816867</v>
      </c>
      <c r="C22" s="3">
        <v>31577779826757</v>
      </c>
      <c r="D22" s="1" t="s">
        <v>24</v>
      </c>
      <c r="F22" s="2">
        <f t="shared" si="0"/>
        <v>27340193</v>
      </c>
      <c r="G22" s="1">
        <f t="shared" si="1"/>
        <v>33314</v>
      </c>
      <c r="H22" s="1">
        <f t="shared" si="2"/>
        <v>-5973.8070000000007</v>
      </c>
    </row>
    <row r="23" spans="1:8">
      <c r="A23" s="1">
        <v>21</v>
      </c>
      <c r="B23" s="1">
        <v>31588850183</v>
      </c>
      <c r="C23" s="3">
        <v>31577818057710</v>
      </c>
      <c r="D23" s="1" t="s">
        <v>25</v>
      </c>
      <c r="F23" s="2">
        <f t="shared" si="0"/>
        <v>38230953</v>
      </c>
      <c r="G23" s="1">
        <f t="shared" si="1"/>
        <v>33316</v>
      </c>
      <c r="H23" s="1">
        <f t="shared" si="2"/>
        <v>4914.9530000000013</v>
      </c>
    </row>
    <row r="24" spans="1:8">
      <c r="A24" s="1">
        <v>22</v>
      </c>
      <c r="B24" s="1">
        <v>31588883499</v>
      </c>
      <c r="C24" s="3">
        <v>31577848691413</v>
      </c>
      <c r="D24" s="1" t="s">
        <v>26</v>
      </c>
      <c r="F24" s="2">
        <f t="shared" si="0"/>
        <v>30633703</v>
      </c>
      <c r="G24" s="1">
        <f t="shared" si="1"/>
        <v>33316</v>
      </c>
      <c r="H24" s="1">
        <f t="shared" si="2"/>
        <v>-2682.2969999999987</v>
      </c>
    </row>
    <row r="25" spans="1:8">
      <c r="A25" s="1">
        <v>23</v>
      </c>
      <c r="B25" s="1">
        <v>31588916815</v>
      </c>
      <c r="C25" s="3">
        <v>31577885375287</v>
      </c>
      <c r="D25" s="1" t="s">
        <v>27</v>
      </c>
      <c r="F25" s="2">
        <f t="shared" si="0"/>
        <v>36683874</v>
      </c>
      <c r="G25" s="1">
        <f t="shared" si="1"/>
        <v>33316</v>
      </c>
      <c r="H25" s="1">
        <f t="shared" si="2"/>
        <v>3367.8740000000034</v>
      </c>
    </row>
    <row r="26" spans="1:8">
      <c r="A26" s="1">
        <v>24</v>
      </c>
      <c r="B26" s="1">
        <v>31588950132</v>
      </c>
      <c r="C26" s="3">
        <v>31577913727287</v>
      </c>
      <c r="D26" s="1" t="s">
        <v>28</v>
      </c>
      <c r="F26" s="2">
        <f t="shared" si="0"/>
        <v>28352000</v>
      </c>
      <c r="G26" s="1">
        <f t="shared" si="1"/>
        <v>33317</v>
      </c>
      <c r="H26" s="1">
        <f t="shared" si="2"/>
        <v>-4965</v>
      </c>
    </row>
    <row r="27" spans="1:8">
      <c r="A27" s="1">
        <v>25</v>
      </c>
      <c r="B27" s="1">
        <v>31588983448</v>
      </c>
      <c r="C27" s="3">
        <v>31577948898896</v>
      </c>
      <c r="D27" s="1" t="s">
        <v>29</v>
      </c>
      <c r="F27" s="2">
        <f t="shared" si="0"/>
        <v>35171609</v>
      </c>
      <c r="G27" s="1">
        <f t="shared" si="1"/>
        <v>33316</v>
      </c>
      <c r="H27" s="1">
        <f t="shared" si="2"/>
        <v>1855.6089999999967</v>
      </c>
    </row>
    <row r="28" spans="1:8">
      <c r="A28" s="1">
        <v>26</v>
      </c>
      <c r="B28" s="1">
        <v>31589016764</v>
      </c>
      <c r="C28" s="3">
        <v>31577980070186</v>
      </c>
      <c r="D28" s="1" t="s">
        <v>30</v>
      </c>
      <c r="F28" s="2">
        <f t="shared" si="0"/>
        <v>31171290</v>
      </c>
      <c r="G28" s="1">
        <f t="shared" si="1"/>
        <v>33316</v>
      </c>
      <c r="H28" s="1">
        <f t="shared" si="2"/>
        <v>-2144.7099999999991</v>
      </c>
    </row>
    <row r="29" spans="1:8">
      <c r="A29" s="1">
        <v>27</v>
      </c>
      <c r="B29" s="1">
        <v>31589050080</v>
      </c>
      <c r="C29" s="3">
        <v>31578015561144</v>
      </c>
      <c r="D29" s="1" t="s">
        <v>31</v>
      </c>
      <c r="F29" s="2">
        <f t="shared" si="0"/>
        <v>35490958</v>
      </c>
      <c r="G29" s="1">
        <f t="shared" si="1"/>
        <v>33316</v>
      </c>
      <c r="H29" s="1">
        <f t="shared" si="2"/>
        <v>2174.9579999999987</v>
      </c>
    </row>
    <row r="30" spans="1:8">
      <c r="A30" s="1">
        <v>28</v>
      </c>
      <c r="B30" s="1">
        <v>31589083396</v>
      </c>
      <c r="C30" s="3">
        <v>31578047456577</v>
      </c>
      <c r="D30" s="1" t="s">
        <v>32</v>
      </c>
      <c r="F30" s="2">
        <f t="shared" si="0"/>
        <v>31895433</v>
      </c>
      <c r="G30" s="1">
        <f t="shared" si="1"/>
        <v>33316</v>
      </c>
      <c r="H30" s="1">
        <f t="shared" si="2"/>
        <v>-1420.5669999999991</v>
      </c>
    </row>
    <row r="31" spans="1:8">
      <c r="A31" s="1">
        <v>29</v>
      </c>
      <c r="B31" s="1">
        <v>31589116712</v>
      </c>
      <c r="C31" s="3">
        <v>31578083887601</v>
      </c>
      <c r="D31" s="1" t="s">
        <v>33</v>
      </c>
      <c r="F31" s="2">
        <f t="shared" si="0"/>
        <v>36431024</v>
      </c>
      <c r="G31" s="1">
        <f t="shared" si="1"/>
        <v>33316</v>
      </c>
      <c r="H31" s="1">
        <f t="shared" si="2"/>
        <v>3115.0239999999976</v>
      </c>
    </row>
    <row r="32" spans="1:8">
      <c r="A32" s="1">
        <v>30</v>
      </c>
      <c r="B32" s="1">
        <v>31589150028</v>
      </c>
      <c r="C32" s="3">
        <v>31578112723560</v>
      </c>
      <c r="D32" s="1" t="s">
        <v>34</v>
      </c>
      <c r="F32" s="2">
        <f t="shared" si="0"/>
        <v>28835959</v>
      </c>
      <c r="G32" s="1">
        <f t="shared" si="1"/>
        <v>33316</v>
      </c>
      <c r="H32" s="1">
        <f t="shared" si="2"/>
        <v>-4480.0410000000011</v>
      </c>
    </row>
    <row r="33" spans="1:8">
      <c r="A33" s="1">
        <v>31</v>
      </c>
      <c r="B33" s="1">
        <v>31589183344</v>
      </c>
      <c r="C33" s="3">
        <v>31578149023251</v>
      </c>
      <c r="D33" s="1" t="s">
        <v>35</v>
      </c>
      <c r="F33" s="2">
        <f t="shared" si="0"/>
        <v>36299691</v>
      </c>
      <c r="G33" s="1">
        <f t="shared" si="1"/>
        <v>33316</v>
      </c>
      <c r="H33" s="1">
        <f t="shared" si="2"/>
        <v>2983.6909999999989</v>
      </c>
    </row>
    <row r="34" spans="1:8">
      <c r="A34" s="1">
        <v>32</v>
      </c>
      <c r="B34" s="1">
        <v>31589249976</v>
      </c>
      <c r="C34" s="3">
        <v>31578217245579</v>
      </c>
      <c r="D34" s="1" t="s">
        <v>36</v>
      </c>
      <c r="F34" s="2">
        <f t="shared" si="0"/>
        <v>68222328</v>
      </c>
      <c r="G34" s="1">
        <f t="shared" si="1"/>
        <v>66632</v>
      </c>
      <c r="H34" s="1">
        <f t="shared" si="2"/>
        <v>1590.3279999999941</v>
      </c>
    </row>
    <row r="35" spans="1:8">
      <c r="A35" s="1">
        <v>33</v>
      </c>
      <c r="B35" s="1">
        <v>31589316608</v>
      </c>
      <c r="C35" s="3">
        <v>31578283515869</v>
      </c>
      <c r="D35" s="1" t="s">
        <v>37</v>
      </c>
      <c r="F35" s="2">
        <f t="shared" si="0"/>
        <v>66270290</v>
      </c>
      <c r="G35" s="1">
        <f t="shared" si="1"/>
        <v>66632</v>
      </c>
      <c r="H35" s="1">
        <f t="shared" si="2"/>
        <v>-361.7100000000064</v>
      </c>
    </row>
    <row r="36" spans="1:8">
      <c r="A36" s="1">
        <v>34</v>
      </c>
      <c r="B36" s="1">
        <v>31589349924</v>
      </c>
      <c r="C36" s="3">
        <v>31578312966600</v>
      </c>
      <c r="D36" s="1" t="s">
        <v>38</v>
      </c>
      <c r="F36" s="2">
        <f t="shared" si="0"/>
        <v>29450731</v>
      </c>
      <c r="G36" s="1">
        <f t="shared" si="1"/>
        <v>33316</v>
      </c>
      <c r="H36" s="1">
        <f t="shared" si="2"/>
        <v>-3865.2690000000002</v>
      </c>
    </row>
    <row r="37" spans="1:8">
      <c r="A37" s="1">
        <v>35</v>
      </c>
      <c r="B37" s="1">
        <v>31589383240</v>
      </c>
      <c r="C37" s="3">
        <v>31578349332402</v>
      </c>
      <c r="D37" s="1" t="s">
        <v>39</v>
      </c>
      <c r="F37" s="2">
        <f t="shared" si="0"/>
        <v>36365802</v>
      </c>
      <c r="G37" s="1">
        <f t="shared" si="1"/>
        <v>33316</v>
      </c>
      <c r="H37" s="1">
        <f t="shared" si="2"/>
        <v>3049.8020000000033</v>
      </c>
    </row>
    <row r="38" spans="1:8">
      <c r="A38" s="1">
        <v>36</v>
      </c>
      <c r="B38" s="1">
        <v>31589449873</v>
      </c>
      <c r="C38" s="3">
        <v>31578415633006</v>
      </c>
      <c r="D38" s="1" t="s">
        <v>40</v>
      </c>
      <c r="F38" s="2">
        <f t="shared" si="0"/>
        <v>66300604</v>
      </c>
      <c r="G38" s="1">
        <f t="shared" si="1"/>
        <v>66633</v>
      </c>
      <c r="H38" s="1">
        <f t="shared" si="2"/>
        <v>-332.39599999999336</v>
      </c>
    </row>
    <row r="39" spans="1:8">
      <c r="A39" s="1">
        <v>37</v>
      </c>
      <c r="B39" s="1">
        <v>31589516504</v>
      </c>
      <c r="C39" s="3">
        <v>31578487490655</v>
      </c>
      <c r="D39" s="1" t="s">
        <v>41</v>
      </c>
      <c r="F39" s="2">
        <f t="shared" si="0"/>
        <v>71857649</v>
      </c>
      <c r="G39" s="1">
        <f t="shared" si="1"/>
        <v>66631</v>
      </c>
      <c r="H39" s="1">
        <f t="shared" si="2"/>
        <v>5226.6490000000049</v>
      </c>
    </row>
    <row r="40" spans="1:8">
      <c r="A40" s="1">
        <v>38</v>
      </c>
      <c r="B40" s="1">
        <v>31589616453</v>
      </c>
      <c r="C40" s="3">
        <v>31578585631895</v>
      </c>
      <c r="D40" s="1" t="s">
        <v>42</v>
      </c>
      <c r="F40" s="2">
        <f t="shared" si="0"/>
        <v>98141240</v>
      </c>
      <c r="G40" s="1">
        <f t="shared" si="1"/>
        <v>99949</v>
      </c>
      <c r="H40" s="1">
        <f t="shared" si="2"/>
        <v>-1807.7599999999948</v>
      </c>
    </row>
    <row r="41" spans="1:8">
      <c r="A41" s="1">
        <v>39</v>
      </c>
      <c r="B41" s="1">
        <v>31589716401</v>
      </c>
      <c r="C41" s="3">
        <v>31578687639622</v>
      </c>
      <c r="D41" s="1" t="s">
        <v>43</v>
      </c>
      <c r="F41" s="2">
        <f t="shared" si="0"/>
        <v>102007727</v>
      </c>
      <c r="G41" s="1">
        <f t="shared" si="1"/>
        <v>99948</v>
      </c>
      <c r="H41" s="1">
        <f t="shared" si="2"/>
        <v>2059.726999999999</v>
      </c>
    </row>
    <row r="42" spans="1:8">
      <c r="A42" s="1">
        <v>40</v>
      </c>
      <c r="B42" s="1">
        <v>31589816349</v>
      </c>
      <c r="C42" s="3">
        <v>31578784324319</v>
      </c>
      <c r="D42" s="1" t="s">
        <v>44</v>
      </c>
      <c r="F42" s="2">
        <f t="shared" si="0"/>
        <v>96684697</v>
      </c>
      <c r="G42" s="1">
        <f t="shared" si="1"/>
        <v>99948</v>
      </c>
      <c r="H42" s="1">
        <f t="shared" si="2"/>
        <v>-3263.3029999999999</v>
      </c>
    </row>
    <row r="43" spans="1:8">
      <c r="A43" s="1">
        <v>41</v>
      </c>
      <c r="B43" s="1">
        <v>31589916298</v>
      </c>
      <c r="C43" s="3">
        <v>31578888050716</v>
      </c>
      <c r="D43" s="1" t="s">
        <v>45</v>
      </c>
      <c r="F43" s="2">
        <f t="shared" si="0"/>
        <v>103726397</v>
      </c>
      <c r="G43" s="1">
        <f t="shared" si="1"/>
        <v>99949</v>
      </c>
      <c r="H43" s="1">
        <f t="shared" si="2"/>
        <v>3777.3969999999972</v>
      </c>
    </row>
    <row r="44" spans="1:8">
      <c r="A44" s="1">
        <v>42</v>
      </c>
      <c r="B44" s="1">
        <v>31590016245</v>
      </c>
      <c r="C44" s="3">
        <v>31578979265034</v>
      </c>
      <c r="D44" s="1" t="s">
        <v>46</v>
      </c>
      <c r="F44" s="2">
        <f t="shared" si="0"/>
        <v>91214318</v>
      </c>
      <c r="G44" s="1">
        <f t="shared" si="1"/>
        <v>99947</v>
      </c>
      <c r="H44" s="1">
        <f t="shared" si="2"/>
        <v>-8732.6820000000007</v>
      </c>
    </row>
    <row r="45" spans="1:8">
      <c r="A45" s="1">
        <v>43</v>
      </c>
      <c r="B45" s="1">
        <v>31590149510</v>
      </c>
      <c r="C45" s="3">
        <v>31579111996092</v>
      </c>
      <c r="D45" s="1" t="s">
        <v>47</v>
      </c>
      <c r="F45" s="2">
        <f t="shared" si="0"/>
        <v>132731058</v>
      </c>
      <c r="G45" s="1">
        <f t="shared" si="1"/>
        <v>133265</v>
      </c>
      <c r="H45" s="1">
        <f t="shared" si="2"/>
        <v>-533.94200000001001</v>
      </c>
    </row>
    <row r="46" spans="1:8">
      <c r="A46" s="1">
        <v>44</v>
      </c>
      <c r="B46" s="1">
        <v>31590249458</v>
      </c>
      <c r="C46" s="3">
        <v>31579216437316</v>
      </c>
      <c r="D46" s="1" t="s">
        <v>48</v>
      </c>
      <c r="F46" s="2">
        <f t="shared" si="0"/>
        <v>104441224</v>
      </c>
      <c r="G46" s="1">
        <f t="shared" si="1"/>
        <v>99948</v>
      </c>
      <c r="H46" s="1">
        <f t="shared" si="2"/>
        <v>4493.224000000002</v>
      </c>
    </row>
    <row r="47" spans="1:8">
      <c r="A47" s="1">
        <v>45</v>
      </c>
      <c r="B47" s="1">
        <v>31590382722</v>
      </c>
      <c r="C47" s="3">
        <v>31579350063885</v>
      </c>
      <c r="D47" s="1" t="s">
        <v>49</v>
      </c>
      <c r="F47" s="2">
        <f t="shared" si="0"/>
        <v>133626569</v>
      </c>
      <c r="G47" s="1">
        <f t="shared" si="1"/>
        <v>133264</v>
      </c>
      <c r="H47" s="1">
        <f t="shared" si="2"/>
        <v>362.56899999998859</v>
      </c>
    </row>
    <row r="48" spans="1:8">
      <c r="A48" s="1">
        <v>46</v>
      </c>
      <c r="B48" s="1">
        <v>31590449355</v>
      </c>
      <c r="C48" s="3">
        <v>31579414760299</v>
      </c>
      <c r="D48" s="1" t="s">
        <v>50</v>
      </c>
      <c r="F48" s="2">
        <f t="shared" si="0"/>
        <v>64696414</v>
      </c>
      <c r="G48" s="1">
        <f t="shared" si="1"/>
        <v>66633</v>
      </c>
      <c r="H48" s="1">
        <f t="shared" si="2"/>
        <v>-1936.586000000003</v>
      </c>
    </row>
    <row r="49" spans="1:8">
      <c r="A49" s="1">
        <v>47</v>
      </c>
      <c r="B49" s="1">
        <v>31590582619</v>
      </c>
      <c r="C49" s="3">
        <v>31579549646617</v>
      </c>
      <c r="D49" s="1" t="s">
        <v>51</v>
      </c>
      <c r="F49" s="2">
        <f t="shared" si="0"/>
        <v>134886318</v>
      </c>
      <c r="G49" s="1">
        <f t="shared" si="1"/>
        <v>133264</v>
      </c>
      <c r="H49" s="1">
        <f t="shared" si="2"/>
        <v>1622.3179999999993</v>
      </c>
    </row>
    <row r="50" spans="1:8">
      <c r="A50" s="1">
        <v>48</v>
      </c>
      <c r="B50" s="1">
        <v>31590649251</v>
      </c>
      <c r="C50" s="3">
        <v>31579614848285</v>
      </c>
      <c r="D50" s="1" t="s">
        <v>52</v>
      </c>
      <c r="F50" s="2">
        <f t="shared" si="0"/>
        <v>65201668</v>
      </c>
      <c r="G50" s="1">
        <f t="shared" si="1"/>
        <v>66632</v>
      </c>
      <c r="H50" s="1">
        <f t="shared" si="2"/>
        <v>-1430.3320000000022</v>
      </c>
    </row>
    <row r="51" spans="1:8">
      <c r="A51" s="1">
        <v>49</v>
      </c>
      <c r="B51" s="1">
        <v>31590782516</v>
      </c>
      <c r="C51" s="3">
        <v>31579754050140</v>
      </c>
      <c r="D51" s="1" t="s">
        <v>53</v>
      </c>
      <c r="F51" s="2">
        <f t="shared" si="0"/>
        <v>139201855</v>
      </c>
      <c r="G51" s="1">
        <f t="shared" si="1"/>
        <v>133265</v>
      </c>
      <c r="H51" s="1">
        <f t="shared" si="2"/>
        <v>5936.8550000000105</v>
      </c>
    </row>
    <row r="52" spans="1:8">
      <c r="A52" s="1">
        <v>50</v>
      </c>
      <c r="B52" s="1">
        <v>31590849147</v>
      </c>
      <c r="C52" s="3">
        <v>31579818462890</v>
      </c>
      <c r="D52" s="1" t="s">
        <v>54</v>
      </c>
      <c r="F52" s="2">
        <f t="shared" si="0"/>
        <v>64412750</v>
      </c>
      <c r="G52" s="1">
        <f t="shared" si="1"/>
        <v>66631</v>
      </c>
      <c r="H52" s="1">
        <f t="shared" si="2"/>
        <v>-2218.25</v>
      </c>
    </row>
    <row r="53" spans="1:8">
      <c r="A53" s="1">
        <v>51</v>
      </c>
      <c r="B53" s="1">
        <v>31590949097</v>
      </c>
      <c r="C53" s="3">
        <v>31579916726815</v>
      </c>
      <c r="D53" s="1" t="s">
        <v>55</v>
      </c>
      <c r="F53" s="2">
        <f t="shared" si="0"/>
        <v>98263925</v>
      </c>
      <c r="G53" s="1">
        <f t="shared" si="1"/>
        <v>99950</v>
      </c>
      <c r="H53" s="1">
        <f t="shared" si="2"/>
        <v>-1686.0749999999971</v>
      </c>
    </row>
    <row r="54" spans="1:8">
      <c r="A54" s="1">
        <v>52</v>
      </c>
      <c r="B54" s="1">
        <v>31591082360</v>
      </c>
      <c r="C54" s="3">
        <v>31580046508509</v>
      </c>
      <c r="D54" s="1" t="s">
        <v>56</v>
      </c>
      <c r="F54" s="2">
        <f t="shared" si="0"/>
        <v>129781694</v>
      </c>
      <c r="G54" s="1">
        <f t="shared" si="1"/>
        <v>133263</v>
      </c>
      <c r="H54" s="1">
        <f t="shared" si="2"/>
        <v>-3481.3059999999969</v>
      </c>
    </row>
    <row r="55" spans="1:8">
      <c r="A55" s="1">
        <v>53</v>
      </c>
      <c r="B55" s="1">
        <v>31591215624</v>
      </c>
      <c r="C55" s="3">
        <v>31580178336890</v>
      </c>
      <c r="D55" s="1" t="s">
        <v>57</v>
      </c>
      <c r="F55" s="2">
        <f t="shared" si="0"/>
        <v>131828381</v>
      </c>
      <c r="G55" s="1">
        <f t="shared" si="1"/>
        <v>133264</v>
      </c>
      <c r="H55" s="1">
        <f t="shared" si="2"/>
        <v>-1435.6190000000061</v>
      </c>
    </row>
    <row r="56" spans="1:8">
      <c r="A56" s="1">
        <v>54</v>
      </c>
      <c r="B56" s="1">
        <v>31591315572</v>
      </c>
      <c r="C56" s="3">
        <v>31580281191146</v>
      </c>
      <c r="D56" s="1" t="s">
        <v>58</v>
      </c>
      <c r="F56" s="2">
        <f t="shared" si="0"/>
        <v>102854256</v>
      </c>
      <c r="G56" s="1">
        <f t="shared" si="1"/>
        <v>99948</v>
      </c>
      <c r="H56" s="1">
        <f t="shared" si="2"/>
        <v>2906.2559999999939</v>
      </c>
    </row>
    <row r="57" spans="1:8">
      <c r="A57" s="1">
        <v>55</v>
      </c>
      <c r="B57" s="1">
        <v>31591415521</v>
      </c>
      <c r="C57" s="3">
        <v>31580379745772</v>
      </c>
      <c r="D57" s="1" t="s">
        <v>59</v>
      </c>
      <c r="F57" s="2">
        <f t="shared" si="0"/>
        <v>98554626</v>
      </c>
      <c r="G57" s="1">
        <f t="shared" si="1"/>
        <v>99949</v>
      </c>
      <c r="H57" s="1">
        <f t="shared" si="2"/>
        <v>-1394.3739999999962</v>
      </c>
    </row>
    <row r="58" spans="1:8">
      <c r="A58" s="1">
        <v>56</v>
      </c>
      <c r="B58" s="1">
        <v>31591515469</v>
      </c>
      <c r="C58" s="3">
        <v>31580481062004</v>
      </c>
      <c r="D58" s="1" t="s">
        <v>60</v>
      </c>
      <c r="F58" s="2">
        <f t="shared" si="0"/>
        <v>101316232</v>
      </c>
      <c r="G58" s="1">
        <f t="shared" si="1"/>
        <v>99948</v>
      </c>
      <c r="H58" s="1">
        <f t="shared" si="2"/>
        <v>1368.2320000000036</v>
      </c>
    </row>
    <row r="59" spans="1:8">
      <c r="A59" s="1">
        <v>57</v>
      </c>
      <c r="B59" s="1">
        <v>31591648733</v>
      </c>
      <c r="C59" s="3">
        <v>31580614262892</v>
      </c>
      <c r="D59" s="1" t="s">
        <v>61</v>
      </c>
      <c r="F59" s="2">
        <f t="shared" si="0"/>
        <v>133200888</v>
      </c>
      <c r="G59" s="1">
        <f t="shared" si="1"/>
        <v>133264</v>
      </c>
      <c r="H59" s="1">
        <f t="shared" si="2"/>
        <v>-63.111999999993714</v>
      </c>
    </row>
    <row r="60" spans="1:8">
      <c r="A60" s="1">
        <v>58</v>
      </c>
      <c r="B60" s="1">
        <v>31591715365</v>
      </c>
      <c r="C60" s="3">
        <v>31580688413114</v>
      </c>
      <c r="D60" s="1" t="s">
        <v>62</v>
      </c>
      <c r="F60" s="2">
        <f t="shared" si="0"/>
        <v>74150222</v>
      </c>
      <c r="G60" s="1">
        <f t="shared" si="1"/>
        <v>66632</v>
      </c>
      <c r="H60" s="1">
        <f t="shared" si="2"/>
        <v>7518.2219999999943</v>
      </c>
    </row>
    <row r="61" spans="1:8">
      <c r="A61" s="1">
        <v>59</v>
      </c>
      <c r="B61" s="1">
        <v>31591881945</v>
      </c>
      <c r="C61" s="3">
        <v>31580851533970</v>
      </c>
      <c r="D61" s="1" t="s">
        <v>63</v>
      </c>
      <c r="F61" s="2">
        <f t="shared" si="0"/>
        <v>163120856</v>
      </c>
      <c r="G61" s="1">
        <f t="shared" si="1"/>
        <v>166580</v>
      </c>
      <c r="H61" s="1">
        <f t="shared" si="2"/>
        <v>-3459.1440000000002</v>
      </c>
    </row>
    <row r="62" spans="1:8">
      <c r="A62" s="1">
        <v>60</v>
      </c>
      <c r="B62" s="1">
        <v>31591948579</v>
      </c>
      <c r="C62" s="3">
        <v>31580919199470</v>
      </c>
      <c r="D62" s="1" t="s">
        <v>64</v>
      </c>
      <c r="F62" s="2">
        <f t="shared" si="0"/>
        <v>67665500</v>
      </c>
      <c r="G62" s="1">
        <f t="shared" si="1"/>
        <v>66634</v>
      </c>
      <c r="H62" s="1">
        <f t="shared" si="2"/>
        <v>1031.5</v>
      </c>
    </row>
    <row r="63" spans="1:8">
      <c r="A63" s="1">
        <v>61</v>
      </c>
      <c r="B63" s="1">
        <v>31592081842</v>
      </c>
      <c r="C63" s="3">
        <v>31581046087837</v>
      </c>
      <c r="D63" s="1" t="s">
        <v>65</v>
      </c>
      <c r="F63" s="2">
        <f t="shared" si="0"/>
        <v>126888367</v>
      </c>
      <c r="G63" s="1">
        <f t="shared" si="1"/>
        <v>133263</v>
      </c>
      <c r="H63" s="1">
        <f t="shared" si="2"/>
        <v>-6374.6330000000016</v>
      </c>
    </row>
    <row r="64" spans="1:8">
      <c r="A64" s="1">
        <v>62</v>
      </c>
      <c r="B64" s="1">
        <v>31592181790</v>
      </c>
      <c r="C64" s="3">
        <v>31581147261460</v>
      </c>
      <c r="D64" s="1" t="s">
        <v>66</v>
      </c>
      <c r="F64" s="2">
        <f t="shared" si="0"/>
        <v>101173623</v>
      </c>
      <c r="G64" s="1">
        <f t="shared" si="1"/>
        <v>99948</v>
      </c>
      <c r="H64" s="1">
        <f t="shared" si="2"/>
        <v>1225.6230000000069</v>
      </c>
    </row>
    <row r="65" spans="1:8">
      <c r="A65" s="1">
        <v>63</v>
      </c>
      <c r="B65" s="1">
        <v>31592281739</v>
      </c>
      <c r="C65" s="3">
        <v>31581247909161</v>
      </c>
      <c r="D65" s="1" t="s">
        <v>67</v>
      </c>
      <c r="F65" s="2">
        <f t="shared" si="0"/>
        <v>100647701</v>
      </c>
      <c r="G65" s="1">
        <f t="shared" si="1"/>
        <v>99949</v>
      </c>
      <c r="H65" s="1">
        <f t="shared" si="2"/>
        <v>698.70100000000093</v>
      </c>
    </row>
    <row r="66" spans="1:8">
      <c r="A66" s="1">
        <v>64</v>
      </c>
      <c r="B66" s="1">
        <v>31592381687</v>
      </c>
      <c r="C66" s="3">
        <v>31581347088189</v>
      </c>
      <c r="D66" s="1" t="s">
        <v>68</v>
      </c>
      <c r="F66" s="2">
        <f t="shared" si="0"/>
        <v>99179028</v>
      </c>
      <c r="G66" s="1">
        <f t="shared" si="1"/>
        <v>99948</v>
      </c>
      <c r="H66" s="1">
        <f t="shared" si="2"/>
        <v>-768.9719999999943</v>
      </c>
    </row>
    <row r="67" spans="1:8">
      <c r="A67" s="1">
        <v>65</v>
      </c>
      <c r="B67" s="1">
        <v>31592514951</v>
      </c>
      <c r="C67" s="3">
        <v>31581480504186</v>
      </c>
      <c r="D67" s="1" t="s">
        <v>69</v>
      </c>
      <c r="F67" s="2">
        <f t="shared" si="0"/>
        <v>133415997</v>
      </c>
      <c r="G67" s="1">
        <f t="shared" si="1"/>
        <v>133264</v>
      </c>
      <c r="H67" s="1">
        <f t="shared" si="2"/>
        <v>151.99700000000303</v>
      </c>
    </row>
    <row r="68" spans="1:8">
      <c r="A68" s="1">
        <v>66</v>
      </c>
      <c r="B68" s="1">
        <v>31592614900</v>
      </c>
      <c r="C68" s="3">
        <v>31581577693213</v>
      </c>
      <c r="D68" s="1" t="s">
        <v>70</v>
      </c>
      <c r="F68" s="2">
        <f t="shared" ref="F68:F131" si="3" xml:space="preserve"> C68-C67</f>
        <v>97189027</v>
      </c>
      <c r="G68" s="1">
        <f t="shared" ref="G68:G131" si="4">B68-B67</f>
        <v>99949</v>
      </c>
      <c r="H68" s="1">
        <f t="shared" ref="H68:H131" si="5">F68/1000-G68</f>
        <v>-2759.9729999999981</v>
      </c>
    </row>
    <row r="69" spans="1:8">
      <c r="A69" s="1">
        <v>67</v>
      </c>
      <c r="B69" s="1">
        <v>31592714847</v>
      </c>
      <c r="C69" s="3">
        <v>31581686826694</v>
      </c>
      <c r="D69" s="1" t="s">
        <v>71</v>
      </c>
      <c r="F69" s="2">
        <f t="shared" si="3"/>
        <v>109133481</v>
      </c>
      <c r="G69" s="1">
        <f t="shared" si="4"/>
        <v>99947</v>
      </c>
      <c r="H69" s="1">
        <f t="shared" si="5"/>
        <v>9186.4809999999998</v>
      </c>
    </row>
    <row r="70" spans="1:8">
      <c r="A70" s="1">
        <v>68</v>
      </c>
      <c r="B70" s="1">
        <v>31592814796</v>
      </c>
      <c r="C70" s="3">
        <v>31581787154213</v>
      </c>
      <c r="D70" s="1" t="s">
        <v>72</v>
      </c>
      <c r="F70" s="2">
        <f t="shared" si="3"/>
        <v>100327519</v>
      </c>
      <c r="G70" s="1">
        <f t="shared" si="4"/>
        <v>99949</v>
      </c>
      <c r="H70" s="1">
        <f t="shared" si="5"/>
        <v>378.51900000000023</v>
      </c>
    </row>
    <row r="71" spans="1:8">
      <c r="A71" s="1">
        <v>69</v>
      </c>
      <c r="B71" s="1">
        <v>31592948060</v>
      </c>
      <c r="C71" s="3">
        <v>31581916493337</v>
      </c>
      <c r="D71" s="1" t="s">
        <v>73</v>
      </c>
      <c r="F71" s="2">
        <f t="shared" si="3"/>
        <v>129339124</v>
      </c>
      <c r="G71" s="1">
        <f t="shared" si="4"/>
        <v>133264</v>
      </c>
      <c r="H71" s="1">
        <f t="shared" si="5"/>
        <v>-3924.8760000000038</v>
      </c>
    </row>
    <row r="72" spans="1:8">
      <c r="A72" s="1">
        <v>70</v>
      </c>
      <c r="B72" s="1">
        <v>31593048008</v>
      </c>
      <c r="C72" s="3">
        <v>31582015270239</v>
      </c>
      <c r="D72" s="1" t="s">
        <v>74</v>
      </c>
      <c r="F72" s="2">
        <f t="shared" si="3"/>
        <v>98776902</v>
      </c>
      <c r="G72" s="1">
        <f t="shared" si="4"/>
        <v>99948</v>
      </c>
      <c r="H72" s="1">
        <f t="shared" si="5"/>
        <v>-1171.0979999999981</v>
      </c>
    </row>
    <row r="73" spans="1:8">
      <c r="A73" s="1">
        <v>71</v>
      </c>
      <c r="B73" s="1">
        <v>31594913708</v>
      </c>
      <c r="C73" s="3">
        <v>31583906322948</v>
      </c>
      <c r="D73" s="1" t="s">
        <v>75</v>
      </c>
      <c r="F73" s="2">
        <f t="shared" si="3"/>
        <v>1891052709</v>
      </c>
      <c r="G73" s="1">
        <f t="shared" si="4"/>
        <v>1865700</v>
      </c>
      <c r="H73" s="1">
        <f t="shared" si="5"/>
        <v>25352.709000000032</v>
      </c>
    </row>
    <row r="74" spans="1:8">
      <c r="A74" s="1">
        <v>72</v>
      </c>
      <c r="B74" s="1">
        <v>31594980340</v>
      </c>
      <c r="C74" s="3">
        <v>31583960434359</v>
      </c>
      <c r="D74" s="1" t="s">
        <v>76</v>
      </c>
      <c r="F74" s="2">
        <f t="shared" si="3"/>
        <v>54111411</v>
      </c>
      <c r="G74" s="1">
        <f t="shared" si="4"/>
        <v>66632</v>
      </c>
      <c r="H74" s="1">
        <f t="shared" si="5"/>
        <v>-12520.589</v>
      </c>
    </row>
    <row r="75" spans="1:8">
      <c r="A75" s="1">
        <v>73</v>
      </c>
      <c r="B75" s="1">
        <v>31595013656</v>
      </c>
      <c r="C75" s="3">
        <v>31583985296500</v>
      </c>
      <c r="D75" s="1" t="s">
        <v>77</v>
      </c>
      <c r="F75" s="2">
        <f t="shared" si="3"/>
        <v>24862141</v>
      </c>
      <c r="G75" s="1">
        <f t="shared" si="4"/>
        <v>33316</v>
      </c>
      <c r="H75" s="1">
        <f t="shared" si="5"/>
        <v>-8453.8590000000004</v>
      </c>
    </row>
    <row r="76" spans="1:8">
      <c r="A76" s="1">
        <v>74</v>
      </c>
      <c r="B76" s="1">
        <v>31595046975</v>
      </c>
      <c r="C76" s="3">
        <v>31584014092552</v>
      </c>
      <c r="D76" s="1" t="s">
        <v>78</v>
      </c>
      <c r="F76" s="2">
        <f t="shared" si="3"/>
        <v>28796052</v>
      </c>
      <c r="G76" s="1">
        <f t="shared" si="4"/>
        <v>33319</v>
      </c>
      <c r="H76" s="1">
        <f t="shared" si="5"/>
        <v>-4522.9480000000003</v>
      </c>
    </row>
    <row r="77" spans="1:8">
      <c r="A77" s="1">
        <v>75</v>
      </c>
      <c r="B77" s="1">
        <v>31595080288</v>
      </c>
      <c r="C77" s="3">
        <v>31584044986012</v>
      </c>
      <c r="D77" s="1" t="s">
        <v>79</v>
      </c>
      <c r="F77" s="2">
        <f t="shared" si="3"/>
        <v>30893460</v>
      </c>
      <c r="G77" s="1">
        <f t="shared" si="4"/>
        <v>33313</v>
      </c>
      <c r="H77" s="1">
        <f t="shared" si="5"/>
        <v>-2419.5400000000009</v>
      </c>
    </row>
    <row r="78" spans="1:8">
      <c r="A78" s="1">
        <v>76</v>
      </c>
      <c r="B78" s="1">
        <v>31595113604</v>
      </c>
      <c r="C78" s="3">
        <v>31584081815348</v>
      </c>
      <c r="D78" s="1" t="s">
        <v>80</v>
      </c>
      <c r="F78" s="2">
        <f t="shared" si="3"/>
        <v>36829336</v>
      </c>
      <c r="G78" s="1">
        <f t="shared" si="4"/>
        <v>33316</v>
      </c>
      <c r="H78" s="1">
        <f t="shared" si="5"/>
        <v>3513.336000000003</v>
      </c>
    </row>
    <row r="79" spans="1:8">
      <c r="A79" s="1">
        <v>77</v>
      </c>
      <c r="B79" s="1">
        <v>31595146920</v>
      </c>
      <c r="C79" s="3">
        <v>31584110785102</v>
      </c>
      <c r="D79" s="1" t="s">
        <v>81</v>
      </c>
      <c r="F79" s="2">
        <f t="shared" si="3"/>
        <v>28969754</v>
      </c>
      <c r="G79" s="1">
        <f t="shared" si="4"/>
        <v>33316</v>
      </c>
      <c r="H79" s="1">
        <f t="shared" si="5"/>
        <v>-4346.2459999999992</v>
      </c>
    </row>
    <row r="80" spans="1:8">
      <c r="A80" s="1">
        <v>78</v>
      </c>
      <c r="B80" s="1">
        <v>31595180236</v>
      </c>
      <c r="C80" s="3">
        <v>31584145616529</v>
      </c>
      <c r="D80" s="1" t="s">
        <v>82</v>
      </c>
      <c r="F80" s="2">
        <f t="shared" si="3"/>
        <v>34831427</v>
      </c>
      <c r="G80" s="1">
        <f t="shared" si="4"/>
        <v>33316</v>
      </c>
      <c r="H80" s="1">
        <f t="shared" si="5"/>
        <v>1515.4270000000033</v>
      </c>
    </row>
    <row r="81" spans="1:8">
      <c r="A81" s="1">
        <v>79</v>
      </c>
      <c r="B81" s="1">
        <v>31595213552</v>
      </c>
      <c r="C81" s="3">
        <v>31584177086188</v>
      </c>
      <c r="D81" s="1" t="s">
        <v>83</v>
      </c>
      <c r="F81" s="2">
        <f t="shared" si="3"/>
        <v>31469659</v>
      </c>
      <c r="G81" s="1">
        <f t="shared" si="4"/>
        <v>33316</v>
      </c>
      <c r="H81" s="1">
        <f t="shared" si="5"/>
        <v>-1846.3410000000003</v>
      </c>
    </row>
    <row r="82" spans="1:8">
      <c r="A82" s="1">
        <v>80</v>
      </c>
      <c r="B82" s="1">
        <v>31595246868</v>
      </c>
      <c r="C82" s="3">
        <v>31584214747072</v>
      </c>
      <c r="D82" s="1" t="s">
        <v>84</v>
      </c>
      <c r="F82" s="2">
        <f t="shared" si="3"/>
        <v>37660884</v>
      </c>
      <c r="G82" s="1">
        <f t="shared" si="4"/>
        <v>33316</v>
      </c>
      <c r="H82" s="1">
        <f t="shared" si="5"/>
        <v>4344.8839999999982</v>
      </c>
    </row>
    <row r="83" spans="1:8">
      <c r="A83" s="1">
        <v>81</v>
      </c>
      <c r="B83" s="1">
        <v>31595280185</v>
      </c>
      <c r="C83" s="3">
        <v>31584244610818</v>
      </c>
      <c r="D83" s="1" t="s">
        <v>85</v>
      </c>
      <c r="F83" s="2">
        <f t="shared" si="3"/>
        <v>29863746</v>
      </c>
      <c r="G83" s="1">
        <f t="shared" si="4"/>
        <v>33317</v>
      </c>
      <c r="H83" s="1">
        <f t="shared" si="5"/>
        <v>-3453.2540000000008</v>
      </c>
    </row>
    <row r="84" spans="1:8">
      <c r="A84" s="1">
        <v>82</v>
      </c>
      <c r="B84" s="1">
        <v>31595313500</v>
      </c>
      <c r="C84" s="3">
        <v>31584280384385</v>
      </c>
      <c r="D84" s="1" t="s">
        <v>86</v>
      </c>
      <c r="F84" s="2">
        <f t="shared" si="3"/>
        <v>35773567</v>
      </c>
      <c r="G84" s="1">
        <f t="shared" si="4"/>
        <v>33315</v>
      </c>
      <c r="H84" s="1">
        <f t="shared" si="5"/>
        <v>2458.5670000000027</v>
      </c>
    </row>
    <row r="85" spans="1:8">
      <c r="A85" s="1">
        <v>83</v>
      </c>
      <c r="B85" s="1">
        <v>31595346817</v>
      </c>
      <c r="C85" s="3">
        <v>31584310606758</v>
      </c>
      <c r="D85" s="1" t="s">
        <v>87</v>
      </c>
      <c r="F85" s="2">
        <f t="shared" si="3"/>
        <v>30222373</v>
      </c>
      <c r="G85" s="1">
        <f t="shared" si="4"/>
        <v>33317</v>
      </c>
      <c r="H85" s="1">
        <f t="shared" si="5"/>
        <v>-3094.6270000000004</v>
      </c>
    </row>
    <row r="86" spans="1:8">
      <c r="A86" s="1">
        <v>84</v>
      </c>
      <c r="B86" s="1">
        <v>31595380133</v>
      </c>
      <c r="C86" s="3">
        <v>31584347165652</v>
      </c>
      <c r="D86" s="1" t="s">
        <v>88</v>
      </c>
      <c r="F86" s="2">
        <f t="shared" si="3"/>
        <v>36558894</v>
      </c>
      <c r="G86" s="1">
        <f t="shared" si="4"/>
        <v>33316</v>
      </c>
      <c r="H86" s="1">
        <f t="shared" si="5"/>
        <v>3242.8940000000002</v>
      </c>
    </row>
    <row r="87" spans="1:8">
      <c r="A87" s="1">
        <v>85</v>
      </c>
      <c r="B87" s="1">
        <v>31595413449</v>
      </c>
      <c r="C87" s="3">
        <v>31584378404405</v>
      </c>
      <c r="D87" s="1" t="s">
        <v>89</v>
      </c>
      <c r="F87" s="2">
        <f t="shared" si="3"/>
        <v>31238753</v>
      </c>
      <c r="G87" s="1">
        <f t="shared" si="4"/>
        <v>33316</v>
      </c>
      <c r="H87" s="1">
        <f t="shared" si="5"/>
        <v>-2077.2469999999994</v>
      </c>
    </row>
    <row r="88" spans="1:8">
      <c r="A88" s="1">
        <v>86</v>
      </c>
      <c r="B88" s="1">
        <v>31595446765</v>
      </c>
      <c r="C88" s="3">
        <v>31584414417155</v>
      </c>
      <c r="D88" s="1" t="s">
        <v>90</v>
      </c>
      <c r="F88" s="2">
        <f t="shared" si="3"/>
        <v>36012750</v>
      </c>
      <c r="G88" s="1">
        <f t="shared" si="4"/>
        <v>33316</v>
      </c>
      <c r="H88" s="1">
        <f t="shared" si="5"/>
        <v>2696.75</v>
      </c>
    </row>
    <row r="89" spans="1:8">
      <c r="A89" s="1">
        <v>87</v>
      </c>
      <c r="B89" s="1">
        <v>31595513397</v>
      </c>
      <c r="C89" s="3">
        <v>31584480446539</v>
      </c>
      <c r="D89" s="1" t="s">
        <v>91</v>
      </c>
      <c r="F89" s="2">
        <f t="shared" si="3"/>
        <v>66029384</v>
      </c>
      <c r="G89" s="1">
        <f t="shared" si="4"/>
        <v>66632</v>
      </c>
      <c r="H89" s="1">
        <f t="shared" si="5"/>
        <v>-602.61599999999453</v>
      </c>
    </row>
    <row r="90" spans="1:8">
      <c r="A90" s="1">
        <v>88</v>
      </c>
      <c r="B90" s="1">
        <v>31595580029</v>
      </c>
      <c r="C90" s="3">
        <v>31584547251269</v>
      </c>
      <c r="D90" s="1" t="s">
        <v>92</v>
      </c>
      <c r="F90" s="2">
        <f t="shared" si="3"/>
        <v>66804730</v>
      </c>
      <c r="G90" s="1">
        <f t="shared" si="4"/>
        <v>66632</v>
      </c>
      <c r="H90" s="1">
        <f t="shared" si="5"/>
        <v>172.72999999999593</v>
      </c>
    </row>
    <row r="91" spans="1:8">
      <c r="A91" s="1">
        <v>89</v>
      </c>
      <c r="B91" s="1">
        <v>31595646661</v>
      </c>
      <c r="C91" s="3">
        <v>31584612037163</v>
      </c>
      <c r="D91" s="1" t="s">
        <v>93</v>
      </c>
      <c r="F91" s="2">
        <f t="shared" si="3"/>
        <v>64785894</v>
      </c>
      <c r="G91" s="1">
        <f t="shared" si="4"/>
        <v>66632</v>
      </c>
      <c r="H91" s="1">
        <f t="shared" si="5"/>
        <v>-1846.1059999999998</v>
      </c>
    </row>
    <row r="92" spans="1:8">
      <c r="A92" s="1">
        <v>90</v>
      </c>
      <c r="B92" s="1">
        <v>31595679977</v>
      </c>
      <c r="C92" s="3">
        <v>31584643677654</v>
      </c>
      <c r="D92" s="1" t="s">
        <v>94</v>
      </c>
      <c r="F92" s="2">
        <f t="shared" si="3"/>
        <v>31640491</v>
      </c>
      <c r="G92" s="1">
        <f t="shared" si="4"/>
        <v>33316</v>
      </c>
      <c r="H92" s="1">
        <f t="shared" si="5"/>
        <v>-1675.5089999999982</v>
      </c>
    </row>
    <row r="93" spans="1:8">
      <c r="A93" s="1">
        <v>91</v>
      </c>
      <c r="B93" s="1">
        <v>31595746610</v>
      </c>
      <c r="C93" s="3">
        <v>31584715279250</v>
      </c>
      <c r="D93" s="1" t="s">
        <v>95</v>
      </c>
      <c r="F93" s="2">
        <f t="shared" si="3"/>
        <v>71601596</v>
      </c>
      <c r="G93" s="1">
        <f t="shared" si="4"/>
        <v>66633</v>
      </c>
      <c r="H93" s="1">
        <f t="shared" si="5"/>
        <v>4968.596000000005</v>
      </c>
    </row>
    <row r="94" spans="1:8">
      <c r="A94" s="1">
        <v>92</v>
      </c>
      <c r="B94" s="1">
        <v>31595813242</v>
      </c>
      <c r="C94" s="3">
        <v>31584783422431</v>
      </c>
      <c r="D94" s="1" t="s">
        <v>96</v>
      </c>
      <c r="F94" s="2">
        <f t="shared" si="3"/>
        <v>68143181</v>
      </c>
      <c r="G94" s="1">
        <f t="shared" si="4"/>
        <v>66632</v>
      </c>
      <c r="H94" s="1">
        <f t="shared" si="5"/>
        <v>1511.1809999999969</v>
      </c>
    </row>
    <row r="95" spans="1:8">
      <c r="A95" s="1">
        <v>93</v>
      </c>
      <c r="B95" s="1">
        <v>31595846558</v>
      </c>
      <c r="C95" s="3">
        <v>31584817952249</v>
      </c>
      <c r="D95" s="1" t="s">
        <v>97</v>
      </c>
      <c r="F95" s="2">
        <f t="shared" si="3"/>
        <v>34529818</v>
      </c>
      <c r="G95" s="1">
        <f t="shared" si="4"/>
        <v>33316</v>
      </c>
      <c r="H95" s="1">
        <f t="shared" si="5"/>
        <v>1213.8179999999993</v>
      </c>
    </row>
    <row r="96" spans="1:8">
      <c r="A96" s="1">
        <v>94</v>
      </c>
      <c r="B96" s="1">
        <v>31595913190</v>
      </c>
      <c r="C96" s="3">
        <v>31584883538137</v>
      </c>
      <c r="D96" s="1" t="s">
        <v>98</v>
      </c>
      <c r="F96" s="2">
        <f t="shared" si="3"/>
        <v>65585888</v>
      </c>
      <c r="G96" s="1">
        <f t="shared" si="4"/>
        <v>66632</v>
      </c>
      <c r="H96" s="1">
        <f t="shared" si="5"/>
        <v>-1046.1119999999937</v>
      </c>
    </row>
    <row r="97" spans="1:8">
      <c r="A97" s="1">
        <v>95</v>
      </c>
      <c r="B97" s="1">
        <v>31595979822</v>
      </c>
      <c r="C97" s="3">
        <v>31584948026109</v>
      </c>
      <c r="D97" s="1" t="s">
        <v>99</v>
      </c>
      <c r="F97" s="2">
        <f t="shared" si="3"/>
        <v>64487972</v>
      </c>
      <c r="G97" s="1">
        <f t="shared" si="4"/>
        <v>66632</v>
      </c>
      <c r="H97" s="1">
        <f t="shared" si="5"/>
        <v>-2144.0279999999984</v>
      </c>
    </row>
    <row r="98" spans="1:8">
      <c r="A98" s="1">
        <v>96</v>
      </c>
      <c r="B98" s="1">
        <v>31596046454</v>
      </c>
      <c r="C98" s="3">
        <v>31585013665978</v>
      </c>
      <c r="D98" s="1" t="s">
        <v>100</v>
      </c>
      <c r="F98" s="2">
        <f t="shared" si="3"/>
        <v>65639869</v>
      </c>
      <c r="G98" s="1">
        <f t="shared" si="4"/>
        <v>66632</v>
      </c>
      <c r="H98" s="1">
        <f t="shared" si="5"/>
        <v>-992.13099999999395</v>
      </c>
    </row>
    <row r="99" spans="1:8">
      <c r="A99" s="1">
        <v>97</v>
      </c>
      <c r="B99" s="1">
        <v>31596113087</v>
      </c>
      <c r="C99" s="3">
        <v>31585080158339</v>
      </c>
      <c r="D99" s="1" t="s">
        <v>101</v>
      </c>
      <c r="F99" s="2">
        <f t="shared" si="3"/>
        <v>66492361</v>
      </c>
      <c r="G99" s="1">
        <f t="shared" si="4"/>
        <v>66633</v>
      </c>
      <c r="H99" s="1">
        <f t="shared" si="5"/>
        <v>-140.63899999999558</v>
      </c>
    </row>
    <row r="100" spans="1:8">
      <c r="A100" s="1">
        <v>98</v>
      </c>
      <c r="B100" s="1">
        <v>31596179718</v>
      </c>
      <c r="C100" s="3">
        <v>31585146939254</v>
      </c>
      <c r="D100" s="1" t="s">
        <v>102</v>
      </c>
      <c r="F100" s="2">
        <f t="shared" si="3"/>
        <v>66780915</v>
      </c>
      <c r="G100" s="1">
        <f t="shared" si="4"/>
        <v>66631</v>
      </c>
      <c r="H100" s="1">
        <f t="shared" si="5"/>
        <v>149.9149999999936</v>
      </c>
    </row>
    <row r="101" spans="1:8">
      <c r="A101" s="1">
        <v>99</v>
      </c>
      <c r="B101" s="1">
        <v>31596246350</v>
      </c>
      <c r="C101" s="3">
        <v>31585213298210</v>
      </c>
      <c r="D101" s="1" t="s">
        <v>103</v>
      </c>
      <c r="F101" s="2">
        <f t="shared" si="3"/>
        <v>66358956</v>
      </c>
      <c r="G101" s="1">
        <f t="shared" si="4"/>
        <v>66632</v>
      </c>
      <c r="H101" s="1">
        <f t="shared" si="5"/>
        <v>-273.04399999999441</v>
      </c>
    </row>
    <row r="102" spans="1:8">
      <c r="A102" s="1">
        <v>100</v>
      </c>
      <c r="B102" s="1">
        <v>31596346299</v>
      </c>
      <c r="C102" s="3">
        <v>31585309974926</v>
      </c>
      <c r="D102" s="1" t="s">
        <v>104</v>
      </c>
      <c r="F102" s="2">
        <f t="shared" si="3"/>
        <v>96676716</v>
      </c>
      <c r="G102" s="1">
        <f t="shared" si="4"/>
        <v>99949</v>
      </c>
      <c r="H102" s="1">
        <f t="shared" si="5"/>
        <v>-3272.2839999999997</v>
      </c>
    </row>
    <row r="103" spans="1:8">
      <c r="A103" s="1">
        <v>101</v>
      </c>
      <c r="B103" s="1">
        <v>31596446247</v>
      </c>
      <c r="C103" s="3">
        <v>31585413283402</v>
      </c>
      <c r="D103" s="1" t="s">
        <v>105</v>
      </c>
      <c r="F103" s="2">
        <f t="shared" si="3"/>
        <v>103308476</v>
      </c>
      <c r="G103" s="1">
        <f t="shared" si="4"/>
        <v>99948</v>
      </c>
      <c r="H103" s="1">
        <f t="shared" si="5"/>
        <v>3360.4759999999951</v>
      </c>
    </row>
    <row r="104" spans="1:8">
      <c r="A104" s="1">
        <v>102</v>
      </c>
      <c r="B104" s="1">
        <v>31596579511</v>
      </c>
      <c r="C104" s="3">
        <v>31585546474846</v>
      </c>
      <c r="D104" s="1" t="s">
        <v>106</v>
      </c>
      <c r="F104" s="2">
        <f t="shared" si="3"/>
        <v>133191444</v>
      </c>
      <c r="G104" s="1">
        <f t="shared" si="4"/>
        <v>133264</v>
      </c>
      <c r="H104" s="1">
        <f t="shared" si="5"/>
        <v>-72.556000000011409</v>
      </c>
    </row>
    <row r="105" spans="1:8">
      <c r="A105" s="1">
        <v>103</v>
      </c>
      <c r="B105" s="1">
        <v>31596679459</v>
      </c>
      <c r="C105" s="3">
        <v>31585648392796</v>
      </c>
      <c r="D105" s="1" t="s">
        <v>107</v>
      </c>
      <c r="F105" s="2">
        <f t="shared" si="3"/>
        <v>101917950</v>
      </c>
      <c r="G105" s="1">
        <f t="shared" si="4"/>
        <v>99948</v>
      </c>
      <c r="H105" s="1">
        <f t="shared" si="5"/>
        <v>1969.9499999999971</v>
      </c>
    </row>
    <row r="106" spans="1:8">
      <c r="A106" s="1">
        <v>104</v>
      </c>
      <c r="B106" s="1">
        <v>31596779409</v>
      </c>
      <c r="C106" s="3">
        <v>31585750661372</v>
      </c>
      <c r="D106" s="1" t="s">
        <v>108</v>
      </c>
      <c r="F106" s="2">
        <f t="shared" si="3"/>
        <v>102268576</v>
      </c>
      <c r="G106" s="1">
        <f t="shared" si="4"/>
        <v>99950</v>
      </c>
      <c r="H106" s="1">
        <f t="shared" si="5"/>
        <v>2318.5760000000009</v>
      </c>
    </row>
    <row r="107" spans="1:8">
      <c r="A107" s="1">
        <v>105</v>
      </c>
      <c r="B107" s="1">
        <v>31596879356</v>
      </c>
      <c r="C107" s="3">
        <v>31585857945018</v>
      </c>
      <c r="D107" s="1" t="s">
        <v>109</v>
      </c>
      <c r="F107" s="2">
        <f t="shared" si="3"/>
        <v>107283646</v>
      </c>
      <c r="G107" s="1">
        <f t="shared" si="4"/>
        <v>99947</v>
      </c>
      <c r="H107" s="1">
        <f t="shared" si="5"/>
        <v>7336.6459999999934</v>
      </c>
    </row>
    <row r="108" spans="1:8">
      <c r="A108" s="1">
        <v>106</v>
      </c>
      <c r="B108" s="1">
        <v>31597012621</v>
      </c>
      <c r="C108" s="3">
        <v>31585979406413</v>
      </c>
      <c r="D108" s="1" t="s">
        <v>110</v>
      </c>
      <c r="F108" s="2">
        <f t="shared" si="3"/>
        <v>121461395</v>
      </c>
      <c r="G108" s="1">
        <f t="shared" si="4"/>
        <v>133265</v>
      </c>
      <c r="H108" s="1">
        <f t="shared" si="5"/>
        <v>-11803.604999999996</v>
      </c>
    </row>
    <row r="109" spans="1:8">
      <c r="A109" s="1">
        <v>107</v>
      </c>
      <c r="B109" s="1">
        <v>31597112569</v>
      </c>
      <c r="C109" s="3">
        <v>31586079579045</v>
      </c>
      <c r="D109" s="1" t="s">
        <v>111</v>
      </c>
      <c r="F109" s="2">
        <f t="shared" si="3"/>
        <v>100172632</v>
      </c>
      <c r="G109" s="1">
        <f t="shared" si="4"/>
        <v>99948</v>
      </c>
      <c r="H109" s="1">
        <f t="shared" si="5"/>
        <v>224.63199999999779</v>
      </c>
    </row>
    <row r="110" spans="1:8">
      <c r="A110" s="1">
        <v>108</v>
      </c>
      <c r="B110" s="1">
        <v>31597212517</v>
      </c>
      <c r="C110" s="3">
        <v>31586176130429</v>
      </c>
      <c r="D110" s="1" t="s">
        <v>112</v>
      </c>
      <c r="F110" s="2">
        <f t="shared" si="3"/>
        <v>96551384</v>
      </c>
      <c r="G110" s="1">
        <f t="shared" si="4"/>
        <v>99948</v>
      </c>
      <c r="H110" s="1">
        <f t="shared" si="5"/>
        <v>-3396.6159999999945</v>
      </c>
    </row>
    <row r="111" spans="1:8">
      <c r="A111" s="1">
        <v>109</v>
      </c>
      <c r="B111" s="1">
        <v>31597345781</v>
      </c>
      <c r="C111" s="3">
        <v>31586309354762</v>
      </c>
      <c r="D111" s="1" t="s">
        <v>113</v>
      </c>
      <c r="F111" s="2">
        <f t="shared" si="3"/>
        <v>133224333</v>
      </c>
      <c r="G111" s="1">
        <f t="shared" si="4"/>
        <v>133264</v>
      </c>
      <c r="H111" s="1">
        <f t="shared" si="5"/>
        <v>-39.666999999986729</v>
      </c>
    </row>
    <row r="112" spans="1:8">
      <c r="A112" s="1">
        <v>110</v>
      </c>
      <c r="B112" s="1">
        <v>31597445730</v>
      </c>
      <c r="C112" s="3">
        <v>31586412831181</v>
      </c>
      <c r="D112" s="1" t="s">
        <v>114</v>
      </c>
      <c r="F112" s="2">
        <f t="shared" si="3"/>
        <v>103476419</v>
      </c>
      <c r="G112" s="1">
        <f t="shared" si="4"/>
        <v>99949</v>
      </c>
      <c r="H112" s="1">
        <f t="shared" si="5"/>
        <v>3527.4189999999944</v>
      </c>
    </row>
    <row r="113" spans="1:8">
      <c r="A113" s="1">
        <v>111</v>
      </c>
      <c r="B113" s="1">
        <v>31597545677</v>
      </c>
      <c r="C113" s="3">
        <v>31586509296714</v>
      </c>
      <c r="D113" s="1" t="s">
        <v>115</v>
      </c>
      <c r="F113" s="2">
        <f t="shared" si="3"/>
        <v>96465533</v>
      </c>
      <c r="G113" s="1">
        <f t="shared" si="4"/>
        <v>99947</v>
      </c>
      <c r="H113" s="1">
        <f t="shared" si="5"/>
        <v>-3481.4670000000042</v>
      </c>
    </row>
    <row r="114" spans="1:8">
      <c r="A114" s="1">
        <v>112</v>
      </c>
      <c r="B114" s="1">
        <v>31597678941</v>
      </c>
      <c r="C114" s="3">
        <v>31586642838896</v>
      </c>
      <c r="D114" s="1" t="s">
        <v>116</v>
      </c>
      <c r="F114" s="2">
        <f t="shared" si="3"/>
        <v>133542182</v>
      </c>
      <c r="G114" s="1">
        <f t="shared" si="4"/>
        <v>133264</v>
      </c>
      <c r="H114" s="1">
        <f t="shared" si="5"/>
        <v>278.1820000000007</v>
      </c>
    </row>
    <row r="115" spans="1:8">
      <c r="A115" s="1">
        <v>113</v>
      </c>
      <c r="B115" s="1">
        <v>31597778890</v>
      </c>
      <c r="C115" s="3">
        <v>31586751192199</v>
      </c>
      <c r="D115" s="1" t="s">
        <v>117</v>
      </c>
      <c r="F115" s="2">
        <f t="shared" si="3"/>
        <v>108353303</v>
      </c>
      <c r="G115" s="1">
        <f t="shared" si="4"/>
        <v>99949</v>
      </c>
      <c r="H115" s="1">
        <f t="shared" si="5"/>
        <v>8404.3029999999999</v>
      </c>
    </row>
    <row r="116" spans="1:8">
      <c r="A116" s="1">
        <v>114</v>
      </c>
      <c r="B116" s="1">
        <v>31597912154</v>
      </c>
      <c r="C116" s="3">
        <v>31586883420744</v>
      </c>
      <c r="D116" s="1" t="s">
        <v>118</v>
      </c>
      <c r="F116" s="2">
        <f t="shared" si="3"/>
        <v>132228545</v>
      </c>
      <c r="G116" s="1">
        <f t="shared" si="4"/>
        <v>133264</v>
      </c>
      <c r="H116" s="1">
        <f t="shared" si="5"/>
        <v>-1035.4549999999872</v>
      </c>
    </row>
    <row r="117" spans="1:8">
      <c r="A117" s="1">
        <v>115</v>
      </c>
      <c r="B117" s="1">
        <v>31598012102</v>
      </c>
      <c r="C117" s="3">
        <v>31586981749873</v>
      </c>
      <c r="D117" s="1" t="s">
        <v>119</v>
      </c>
      <c r="F117" s="2">
        <f t="shared" si="3"/>
        <v>98329129</v>
      </c>
      <c r="G117" s="1">
        <f t="shared" si="4"/>
        <v>99948</v>
      </c>
      <c r="H117" s="1">
        <f t="shared" si="5"/>
        <v>-1618.8709999999992</v>
      </c>
    </row>
    <row r="118" spans="1:8">
      <c r="A118" s="1">
        <v>116</v>
      </c>
      <c r="B118" s="1">
        <v>31599844487</v>
      </c>
      <c r="C118" s="3">
        <v>31588817388025</v>
      </c>
      <c r="D118" s="1" t="s">
        <v>120</v>
      </c>
      <c r="F118" s="2">
        <f t="shared" si="3"/>
        <v>1835638152</v>
      </c>
      <c r="G118" s="1">
        <f t="shared" si="4"/>
        <v>1832385</v>
      </c>
      <c r="H118" s="1">
        <f t="shared" si="5"/>
        <v>3253.1520000000019</v>
      </c>
    </row>
    <row r="119" spans="1:8">
      <c r="A119" s="1">
        <v>117</v>
      </c>
      <c r="B119" s="1">
        <v>31599911119</v>
      </c>
      <c r="C119" s="3">
        <v>31588885932388</v>
      </c>
      <c r="D119" s="1" t="s">
        <v>121</v>
      </c>
      <c r="F119" s="2">
        <f t="shared" si="3"/>
        <v>68544363</v>
      </c>
      <c r="G119" s="1">
        <f t="shared" si="4"/>
        <v>66632</v>
      </c>
      <c r="H119" s="1">
        <f t="shared" si="5"/>
        <v>1912.3629999999976</v>
      </c>
    </row>
    <row r="120" spans="1:8">
      <c r="A120" s="1">
        <v>118</v>
      </c>
      <c r="B120" s="1">
        <v>31599977752</v>
      </c>
      <c r="C120" s="3">
        <v>31588951778182</v>
      </c>
      <c r="D120" s="1" t="s">
        <v>122</v>
      </c>
      <c r="F120" s="2">
        <f t="shared" si="3"/>
        <v>65845794</v>
      </c>
      <c r="G120" s="1">
        <f t="shared" si="4"/>
        <v>66633</v>
      </c>
      <c r="H120" s="1">
        <f t="shared" si="5"/>
        <v>-787.20600000000559</v>
      </c>
    </row>
    <row r="121" spans="1:8">
      <c r="A121" s="1">
        <v>119</v>
      </c>
      <c r="B121" s="1">
        <v>31600011067</v>
      </c>
      <c r="C121" s="3">
        <v>31588979633760</v>
      </c>
      <c r="D121" s="1" t="s">
        <v>123</v>
      </c>
      <c r="F121" s="2">
        <f t="shared" si="3"/>
        <v>27855578</v>
      </c>
      <c r="G121" s="1">
        <f t="shared" si="4"/>
        <v>33315</v>
      </c>
      <c r="H121" s="1">
        <f t="shared" si="5"/>
        <v>-5459.4219999999987</v>
      </c>
    </row>
    <row r="122" spans="1:8">
      <c r="A122" s="1">
        <v>120</v>
      </c>
      <c r="B122" s="1">
        <v>31600044383</v>
      </c>
      <c r="C122" s="3">
        <v>31589013791267</v>
      </c>
      <c r="D122" s="1" t="s">
        <v>124</v>
      </c>
      <c r="F122" s="2">
        <f t="shared" si="3"/>
        <v>34157507</v>
      </c>
      <c r="G122" s="1">
        <f t="shared" si="4"/>
        <v>33316</v>
      </c>
      <c r="H122" s="1">
        <f t="shared" si="5"/>
        <v>841.50699999999779</v>
      </c>
    </row>
    <row r="123" spans="1:8">
      <c r="A123" s="1">
        <v>121</v>
      </c>
      <c r="B123" s="1">
        <v>31600077699</v>
      </c>
      <c r="C123" s="3">
        <v>31589043545792</v>
      </c>
      <c r="D123" s="1" t="s">
        <v>125</v>
      </c>
      <c r="F123" s="2">
        <f t="shared" si="3"/>
        <v>29754525</v>
      </c>
      <c r="G123" s="1">
        <f t="shared" si="4"/>
        <v>33316</v>
      </c>
      <c r="H123" s="1">
        <f t="shared" si="5"/>
        <v>-3561.4749999999985</v>
      </c>
    </row>
    <row r="124" spans="1:8">
      <c r="A124" s="1">
        <v>122</v>
      </c>
      <c r="B124" s="1">
        <v>31600111016</v>
      </c>
      <c r="C124" s="3">
        <v>31589077950519</v>
      </c>
      <c r="D124" s="1" t="s">
        <v>126</v>
      </c>
      <c r="F124" s="2">
        <f t="shared" si="3"/>
        <v>34404727</v>
      </c>
      <c r="G124" s="1">
        <f t="shared" si="4"/>
        <v>33317</v>
      </c>
      <c r="H124" s="1">
        <f t="shared" si="5"/>
        <v>1087.726999999999</v>
      </c>
    </row>
    <row r="125" spans="1:8">
      <c r="A125" s="1">
        <v>123</v>
      </c>
      <c r="B125" s="1">
        <v>31600144331</v>
      </c>
      <c r="C125" s="3">
        <v>31589108177003</v>
      </c>
      <c r="D125" s="1" t="s">
        <v>127</v>
      </c>
      <c r="F125" s="2">
        <f t="shared" si="3"/>
        <v>30226484</v>
      </c>
      <c r="G125" s="1">
        <f t="shared" si="4"/>
        <v>33315</v>
      </c>
      <c r="H125" s="1">
        <f t="shared" si="5"/>
        <v>-3088.5159999999996</v>
      </c>
    </row>
    <row r="126" spans="1:8">
      <c r="A126" s="1">
        <v>124</v>
      </c>
      <c r="B126" s="1">
        <v>31600177647</v>
      </c>
      <c r="C126" s="3">
        <v>31589144606972</v>
      </c>
      <c r="D126" s="1" t="s">
        <v>128</v>
      </c>
      <c r="F126" s="2">
        <f t="shared" si="3"/>
        <v>36429969</v>
      </c>
      <c r="G126" s="1">
        <f t="shared" si="4"/>
        <v>33316</v>
      </c>
      <c r="H126" s="1">
        <f t="shared" si="5"/>
        <v>3113.9689999999973</v>
      </c>
    </row>
    <row r="127" spans="1:8">
      <c r="A127" s="1">
        <v>125</v>
      </c>
      <c r="B127" s="1">
        <v>31600210963</v>
      </c>
      <c r="C127" s="3">
        <v>31589174949659</v>
      </c>
      <c r="D127" s="1" t="s">
        <v>129</v>
      </c>
      <c r="F127" s="2">
        <f t="shared" si="3"/>
        <v>30342687</v>
      </c>
      <c r="G127" s="1">
        <f t="shared" si="4"/>
        <v>33316</v>
      </c>
      <c r="H127" s="1">
        <f t="shared" si="5"/>
        <v>-2973.3129999999983</v>
      </c>
    </row>
    <row r="128" spans="1:8">
      <c r="A128" s="1">
        <v>126</v>
      </c>
      <c r="B128" s="1">
        <v>31600244279</v>
      </c>
      <c r="C128" s="3">
        <v>31589211288351</v>
      </c>
      <c r="D128" s="1" t="s">
        <v>130</v>
      </c>
      <c r="F128" s="2">
        <f t="shared" si="3"/>
        <v>36338692</v>
      </c>
      <c r="G128" s="1">
        <f t="shared" si="4"/>
        <v>33316</v>
      </c>
      <c r="H128" s="1">
        <f t="shared" si="5"/>
        <v>3022.6920000000027</v>
      </c>
    </row>
    <row r="129" spans="1:8">
      <c r="A129" s="1">
        <v>127</v>
      </c>
      <c r="B129" s="1">
        <v>31600277596</v>
      </c>
      <c r="C129" s="3">
        <v>31589241712389</v>
      </c>
      <c r="D129" s="1" t="s">
        <v>131</v>
      </c>
      <c r="F129" s="2">
        <f t="shared" si="3"/>
        <v>30424038</v>
      </c>
      <c r="G129" s="1">
        <f t="shared" si="4"/>
        <v>33317</v>
      </c>
      <c r="H129" s="1">
        <f t="shared" si="5"/>
        <v>-2892.9619999999995</v>
      </c>
    </row>
    <row r="130" spans="1:8">
      <c r="A130" s="1">
        <v>128</v>
      </c>
      <c r="B130" s="1">
        <v>31600310912</v>
      </c>
      <c r="C130" s="3">
        <v>31589698827680</v>
      </c>
      <c r="D130" s="1" t="s">
        <v>132</v>
      </c>
      <c r="F130" s="2">
        <f t="shared" si="3"/>
        <v>457115291</v>
      </c>
      <c r="G130" s="1">
        <f t="shared" si="4"/>
        <v>33316</v>
      </c>
      <c r="H130" s="1">
        <f t="shared" si="5"/>
        <v>423799.29100000003</v>
      </c>
    </row>
    <row r="131" spans="1:8">
      <c r="A131" s="1">
        <v>129</v>
      </c>
      <c r="B131" s="1">
        <v>31600777338</v>
      </c>
      <c r="C131" s="3">
        <v>31589751120810</v>
      </c>
      <c r="D131" s="1" t="s">
        <v>133</v>
      </c>
      <c r="F131" s="2">
        <f t="shared" si="3"/>
        <v>52293130</v>
      </c>
      <c r="G131" s="1">
        <f t="shared" si="4"/>
        <v>466426</v>
      </c>
      <c r="H131" s="1">
        <f t="shared" si="5"/>
        <v>-414132.87</v>
      </c>
    </row>
    <row r="132" spans="1:8">
      <c r="A132" s="1">
        <v>130</v>
      </c>
      <c r="B132" s="1">
        <v>31600843969</v>
      </c>
      <c r="C132" s="3">
        <v>31589814767030</v>
      </c>
      <c r="D132" s="1" t="s">
        <v>134</v>
      </c>
      <c r="F132" s="2">
        <f t="shared" ref="F132:F195" si="6" xml:space="preserve"> C132-C131</f>
        <v>63646220</v>
      </c>
      <c r="G132" s="1">
        <f t="shared" ref="G132:G195" si="7">B132-B131</f>
        <v>66631</v>
      </c>
      <c r="H132" s="1">
        <f t="shared" ref="H132:H195" si="8">F132/1000-G132</f>
        <v>-2984.7799999999988</v>
      </c>
    </row>
    <row r="133" spans="1:8">
      <c r="A133" s="1">
        <v>131</v>
      </c>
      <c r="B133" s="1">
        <v>31600877285</v>
      </c>
      <c r="C133" s="3">
        <v>31589844407741</v>
      </c>
      <c r="D133" s="1" t="s">
        <v>135</v>
      </c>
      <c r="F133" s="2">
        <f t="shared" si="6"/>
        <v>29640711</v>
      </c>
      <c r="G133" s="1">
        <f t="shared" si="7"/>
        <v>33316</v>
      </c>
      <c r="H133" s="1">
        <f t="shared" si="8"/>
        <v>-3675.2890000000007</v>
      </c>
    </row>
    <row r="134" spans="1:8">
      <c r="A134" s="1">
        <v>132</v>
      </c>
      <c r="B134" s="1">
        <v>31600910601</v>
      </c>
      <c r="C134" s="3">
        <v>31589881384280</v>
      </c>
      <c r="D134" s="1" t="s">
        <v>136</v>
      </c>
      <c r="F134" s="2">
        <f t="shared" si="6"/>
        <v>36976539</v>
      </c>
      <c r="G134" s="1">
        <f t="shared" si="7"/>
        <v>33316</v>
      </c>
      <c r="H134" s="1">
        <f t="shared" si="8"/>
        <v>3660.538999999997</v>
      </c>
    </row>
    <row r="135" spans="1:8">
      <c r="A135" s="1">
        <v>133</v>
      </c>
      <c r="B135" s="1">
        <v>31600943919</v>
      </c>
      <c r="C135" s="3">
        <v>31589909478449</v>
      </c>
      <c r="D135" s="1" t="s">
        <v>137</v>
      </c>
      <c r="F135" s="2">
        <f t="shared" si="6"/>
        <v>28094169</v>
      </c>
      <c r="G135" s="1">
        <f t="shared" si="7"/>
        <v>33318</v>
      </c>
      <c r="H135" s="1">
        <f t="shared" si="8"/>
        <v>-5223.8309999999983</v>
      </c>
    </row>
    <row r="136" spans="1:8">
      <c r="A136" s="1">
        <v>134</v>
      </c>
      <c r="B136" s="1">
        <v>31600977234</v>
      </c>
      <c r="C136" s="3">
        <v>31589947207944</v>
      </c>
      <c r="D136" s="1" t="s">
        <v>138</v>
      </c>
      <c r="F136" s="2">
        <f t="shared" si="6"/>
        <v>37729495</v>
      </c>
      <c r="G136" s="1">
        <f t="shared" si="7"/>
        <v>33315</v>
      </c>
      <c r="H136" s="1">
        <f t="shared" si="8"/>
        <v>4414.4950000000026</v>
      </c>
    </row>
    <row r="137" spans="1:8">
      <c r="A137" s="1">
        <v>135</v>
      </c>
      <c r="B137" s="1">
        <v>31601010549</v>
      </c>
      <c r="C137" s="3">
        <v>31589978957860</v>
      </c>
      <c r="D137" s="1" t="s">
        <v>139</v>
      </c>
      <c r="F137" s="2">
        <f t="shared" si="6"/>
        <v>31749916</v>
      </c>
      <c r="G137" s="1">
        <f t="shared" si="7"/>
        <v>33315</v>
      </c>
      <c r="H137" s="1">
        <f t="shared" si="8"/>
        <v>-1565.0839999999989</v>
      </c>
    </row>
    <row r="138" spans="1:8">
      <c r="A138" s="1">
        <v>136</v>
      </c>
      <c r="B138" s="1">
        <v>31601043866</v>
      </c>
      <c r="C138" s="3">
        <v>31590011085254</v>
      </c>
      <c r="D138" s="1" t="s">
        <v>140</v>
      </c>
      <c r="F138" s="2">
        <f t="shared" si="6"/>
        <v>32127394</v>
      </c>
      <c r="G138" s="1">
        <f t="shared" si="7"/>
        <v>33317</v>
      </c>
      <c r="H138" s="1">
        <f t="shared" si="8"/>
        <v>-1189.6059999999998</v>
      </c>
    </row>
    <row r="139" spans="1:8">
      <c r="A139" s="1">
        <v>137</v>
      </c>
      <c r="B139" s="1">
        <v>31601077181</v>
      </c>
      <c r="C139" s="3">
        <v>31590041396719</v>
      </c>
      <c r="D139" s="1" t="s">
        <v>141</v>
      </c>
      <c r="F139" s="2">
        <f t="shared" si="6"/>
        <v>30311465</v>
      </c>
      <c r="G139" s="1">
        <f t="shared" si="7"/>
        <v>33315</v>
      </c>
      <c r="H139" s="1">
        <f t="shared" si="8"/>
        <v>-3003.5349999999999</v>
      </c>
    </row>
    <row r="140" spans="1:8">
      <c r="A140" s="1">
        <v>138</v>
      </c>
      <c r="B140" s="1">
        <v>31601110498</v>
      </c>
      <c r="C140" s="3">
        <v>31590075924352</v>
      </c>
      <c r="D140" s="1" t="s">
        <v>142</v>
      </c>
      <c r="F140" s="2">
        <f t="shared" si="6"/>
        <v>34527633</v>
      </c>
      <c r="G140" s="1">
        <f t="shared" si="7"/>
        <v>33317</v>
      </c>
      <c r="H140" s="1">
        <f t="shared" si="8"/>
        <v>1210.6330000000016</v>
      </c>
    </row>
    <row r="141" spans="1:8">
      <c r="A141" s="1">
        <v>139</v>
      </c>
      <c r="B141" s="1">
        <v>31601177129</v>
      </c>
      <c r="C141" s="3">
        <v>31590142666453</v>
      </c>
      <c r="D141" s="1" t="s">
        <v>143</v>
      </c>
      <c r="F141" s="2">
        <f t="shared" si="6"/>
        <v>66742101</v>
      </c>
      <c r="G141" s="1">
        <f t="shared" si="7"/>
        <v>66631</v>
      </c>
      <c r="H141" s="1">
        <f t="shared" si="8"/>
        <v>111.10099999999511</v>
      </c>
    </row>
    <row r="142" spans="1:8">
      <c r="A142" s="1">
        <v>140</v>
      </c>
      <c r="B142" s="1">
        <v>31601243762</v>
      </c>
      <c r="C142" s="3">
        <v>31590210799875</v>
      </c>
      <c r="D142" s="1" t="s">
        <v>144</v>
      </c>
      <c r="F142" s="2">
        <f t="shared" si="6"/>
        <v>68133422</v>
      </c>
      <c r="G142" s="1">
        <f t="shared" si="7"/>
        <v>66633</v>
      </c>
      <c r="H142" s="1">
        <f t="shared" si="8"/>
        <v>1500.4220000000059</v>
      </c>
    </row>
    <row r="143" spans="1:8">
      <c r="A143" s="1">
        <v>141</v>
      </c>
      <c r="B143" s="1">
        <v>31601310394</v>
      </c>
      <c r="C143" s="3">
        <v>31590275765065</v>
      </c>
      <c r="D143" s="1" t="s">
        <v>145</v>
      </c>
      <c r="F143" s="2">
        <f t="shared" si="6"/>
        <v>64965190</v>
      </c>
      <c r="G143" s="1">
        <f t="shared" si="7"/>
        <v>66632</v>
      </c>
      <c r="H143" s="1">
        <f t="shared" si="8"/>
        <v>-1666.8099999999977</v>
      </c>
    </row>
    <row r="144" spans="1:8">
      <c r="A144" s="1">
        <v>142</v>
      </c>
      <c r="B144" s="1">
        <v>31601343710</v>
      </c>
      <c r="C144" s="3">
        <v>31590306759802</v>
      </c>
      <c r="D144" s="1" t="s">
        <v>146</v>
      </c>
      <c r="F144" s="2">
        <f t="shared" si="6"/>
        <v>30994737</v>
      </c>
      <c r="G144" s="1">
        <f t="shared" si="7"/>
        <v>33316</v>
      </c>
      <c r="H144" s="1">
        <f t="shared" si="8"/>
        <v>-2321.262999999999</v>
      </c>
    </row>
    <row r="145" spans="1:8">
      <c r="A145" s="1">
        <v>143</v>
      </c>
      <c r="B145" s="1">
        <v>31601410342</v>
      </c>
      <c r="C145" s="3">
        <v>31590375063760</v>
      </c>
      <c r="D145" s="1" t="s">
        <v>147</v>
      </c>
      <c r="F145" s="2">
        <f t="shared" si="6"/>
        <v>68303958</v>
      </c>
      <c r="G145" s="1">
        <f t="shared" si="7"/>
        <v>66632</v>
      </c>
      <c r="H145" s="1">
        <f t="shared" si="8"/>
        <v>1671.9579999999987</v>
      </c>
    </row>
    <row r="146" spans="1:8">
      <c r="A146" s="1">
        <v>144</v>
      </c>
      <c r="B146" s="1">
        <v>31601476974</v>
      </c>
      <c r="C146" s="3">
        <v>31590439940432</v>
      </c>
      <c r="D146" s="1" t="s">
        <v>148</v>
      </c>
      <c r="F146" s="2">
        <f t="shared" si="6"/>
        <v>64876672</v>
      </c>
      <c r="G146" s="1">
        <f t="shared" si="7"/>
        <v>66632</v>
      </c>
      <c r="H146" s="1">
        <f t="shared" si="8"/>
        <v>-1755.3280000000013</v>
      </c>
    </row>
    <row r="147" spans="1:8">
      <c r="A147" s="1">
        <v>145</v>
      </c>
      <c r="B147" s="1">
        <v>31601543607</v>
      </c>
      <c r="C147" s="3">
        <v>31590506198815</v>
      </c>
      <c r="D147" s="1" t="s">
        <v>149</v>
      </c>
      <c r="F147" s="2">
        <f t="shared" si="6"/>
        <v>66258383</v>
      </c>
      <c r="G147" s="1">
        <f t="shared" si="7"/>
        <v>66633</v>
      </c>
      <c r="H147" s="1">
        <f t="shared" si="8"/>
        <v>-374.61699999999837</v>
      </c>
    </row>
    <row r="148" spans="1:8">
      <c r="A148" s="1">
        <v>146</v>
      </c>
      <c r="B148" s="1">
        <v>31601610239</v>
      </c>
      <c r="C148" s="3">
        <v>31590572826454</v>
      </c>
      <c r="D148" s="1" t="s">
        <v>150</v>
      </c>
      <c r="F148" s="2">
        <f t="shared" si="6"/>
        <v>66627639</v>
      </c>
      <c r="G148" s="1">
        <f t="shared" si="7"/>
        <v>66632</v>
      </c>
      <c r="H148" s="1">
        <f t="shared" si="8"/>
        <v>-4.3610000000044238</v>
      </c>
    </row>
    <row r="149" spans="1:8">
      <c r="A149" s="1">
        <v>147</v>
      </c>
      <c r="B149" s="1">
        <v>31601643555</v>
      </c>
      <c r="C149" s="3">
        <v>31590609576531</v>
      </c>
      <c r="D149" s="1" t="s">
        <v>151</v>
      </c>
      <c r="F149" s="2">
        <f t="shared" si="6"/>
        <v>36750077</v>
      </c>
      <c r="G149" s="1">
        <f t="shared" si="7"/>
        <v>33316</v>
      </c>
      <c r="H149" s="1">
        <f t="shared" si="8"/>
        <v>3434.0769999999975</v>
      </c>
    </row>
    <row r="150" spans="1:8">
      <c r="A150" s="1">
        <v>148</v>
      </c>
      <c r="B150" s="1">
        <v>31601710187</v>
      </c>
      <c r="C150" s="3">
        <v>31590679456401</v>
      </c>
      <c r="D150" s="1" t="s">
        <v>152</v>
      </c>
      <c r="F150" s="2">
        <f t="shared" si="6"/>
        <v>69879870</v>
      </c>
      <c r="G150" s="1">
        <f t="shared" si="7"/>
        <v>66632</v>
      </c>
      <c r="H150" s="1">
        <f t="shared" si="8"/>
        <v>3247.8699999999953</v>
      </c>
    </row>
    <row r="151" spans="1:8">
      <c r="A151" s="1">
        <v>149</v>
      </c>
      <c r="B151" s="1">
        <v>31601776819</v>
      </c>
      <c r="C151" s="3">
        <v>31590745807598</v>
      </c>
      <c r="D151" s="1" t="s">
        <v>153</v>
      </c>
      <c r="F151" s="2">
        <f t="shared" si="6"/>
        <v>66351197</v>
      </c>
      <c r="G151" s="1">
        <f t="shared" si="7"/>
        <v>66632</v>
      </c>
      <c r="H151" s="1">
        <f t="shared" si="8"/>
        <v>-280.80299999999988</v>
      </c>
    </row>
    <row r="152" spans="1:8">
      <c r="A152" s="1">
        <v>150</v>
      </c>
      <c r="B152" s="1">
        <v>31601843451</v>
      </c>
      <c r="C152" s="3">
        <v>31590812624828</v>
      </c>
      <c r="D152" s="1" t="s">
        <v>154</v>
      </c>
      <c r="F152" s="2">
        <f t="shared" si="6"/>
        <v>66817230</v>
      </c>
      <c r="G152" s="1">
        <f t="shared" si="7"/>
        <v>66632</v>
      </c>
      <c r="H152" s="1">
        <f t="shared" si="8"/>
        <v>185.22999999999593</v>
      </c>
    </row>
    <row r="153" spans="1:8">
      <c r="A153" s="1">
        <v>151</v>
      </c>
      <c r="B153" s="1">
        <v>31601943400</v>
      </c>
      <c r="C153" s="3">
        <v>31590909865577</v>
      </c>
      <c r="D153" s="1" t="s">
        <v>155</v>
      </c>
      <c r="F153" s="2">
        <f t="shared" si="6"/>
        <v>97240749</v>
      </c>
      <c r="G153" s="1">
        <f t="shared" si="7"/>
        <v>99949</v>
      </c>
      <c r="H153" s="1">
        <f t="shared" si="8"/>
        <v>-2708.2510000000038</v>
      </c>
    </row>
    <row r="154" spans="1:8">
      <c r="A154" s="1">
        <v>152</v>
      </c>
      <c r="B154" s="1">
        <v>31602010031</v>
      </c>
      <c r="C154" s="3">
        <v>31590980193055</v>
      </c>
      <c r="D154" s="1" t="s">
        <v>156</v>
      </c>
      <c r="F154" s="2">
        <f t="shared" si="6"/>
        <v>70327478</v>
      </c>
      <c r="G154" s="1">
        <f t="shared" si="7"/>
        <v>66631</v>
      </c>
      <c r="H154" s="1">
        <f t="shared" si="8"/>
        <v>3696.4780000000028</v>
      </c>
    </row>
    <row r="155" spans="1:8">
      <c r="A155" s="1">
        <v>153</v>
      </c>
      <c r="B155" s="1">
        <v>31602109980</v>
      </c>
      <c r="C155" s="3">
        <v>31591075452174</v>
      </c>
      <c r="D155" s="1" t="s">
        <v>157</v>
      </c>
      <c r="F155" s="2">
        <f t="shared" si="6"/>
        <v>95259119</v>
      </c>
      <c r="G155" s="1">
        <f t="shared" si="7"/>
        <v>99949</v>
      </c>
      <c r="H155" s="1">
        <f t="shared" si="8"/>
        <v>-4689.8809999999939</v>
      </c>
    </row>
    <row r="156" spans="1:8">
      <c r="A156" s="1">
        <v>154</v>
      </c>
      <c r="B156" s="1">
        <v>31602209928</v>
      </c>
      <c r="C156" s="3">
        <v>31591172516091</v>
      </c>
      <c r="D156" s="1" t="s">
        <v>158</v>
      </c>
      <c r="F156" s="2">
        <f t="shared" si="6"/>
        <v>97063917</v>
      </c>
      <c r="G156" s="1">
        <f t="shared" si="7"/>
        <v>99948</v>
      </c>
      <c r="H156" s="1">
        <f t="shared" si="8"/>
        <v>-2884.0829999999987</v>
      </c>
    </row>
    <row r="157" spans="1:8">
      <c r="A157" s="1">
        <v>155</v>
      </c>
      <c r="B157" s="1">
        <v>31602309876</v>
      </c>
      <c r="C157" s="3">
        <v>31591275254331</v>
      </c>
      <c r="D157" s="1" t="s">
        <v>159</v>
      </c>
      <c r="F157" s="2">
        <f t="shared" si="6"/>
        <v>102738240</v>
      </c>
      <c r="G157" s="1">
        <f t="shared" si="7"/>
        <v>99948</v>
      </c>
      <c r="H157" s="1">
        <f t="shared" si="8"/>
        <v>2790.2400000000052</v>
      </c>
    </row>
    <row r="158" spans="1:8">
      <c r="A158" s="1">
        <v>156</v>
      </c>
      <c r="B158" s="1">
        <v>31602409825</v>
      </c>
      <c r="C158" s="3">
        <v>31591373926347</v>
      </c>
      <c r="D158" s="1" t="s">
        <v>160</v>
      </c>
      <c r="F158" s="2">
        <f t="shared" si="6"/>
        <v>98672016</v>
      </c>
      <c r="G158" s="1">
        <f t="shared" si="7"/>
        <v>99949</v>
      </c>
      <c r="H158" s="1">
        <f t="shared" si="8"/>
        <v>-1276.9839999999967</v>
      </c>
    </row>
    <row r="159" spans="1:8">
      <c r="A159" s="1">
        <v>157</v>
      </c>
      <c r="B159" s="1">
        <v>31602509773</v>
      </c>
      <c r="C159" s="3">
        <v>31591475307265</v>
      </c>
      <c r="D159" s="1" t="s">
        <v>161</v>
      </c>
      <c r="F159" s="2">
        <f t="shared" si="6"/>
        <v>101380918</v>
      </c>
      <c r="G159" s="1">
        <f t="shared" si="7"/>
        <v>99948</v>
      </c>
      <c r="H159" s="1">
        <f t="shared" si="8"/>
        <v>1432.9180000000051</v>
      </c>
    </row>
    <row r="160" spans="1:8">
      <c r="A160" s="1">
        <v>158</v>
      </c>
      <c r="B160" s="1">
        <v>31602643037</v>
      </c>
      <c r="C160" s="3">
        <v>31591609718959</v>
      </c>
      <c r="D160" s="1" t="s">
        <v>162</v>
      </c>
      <c r="F160" s="2">
        <f t="shared" si="6"/>
        <v>134411694</v>
      </c>
      <c r="G160" s="1">
        <f t="shared" si="7"/>
        <v>133264</v>
      </c>
      <c r="H160" s="1">
        <f t="shared" si="8"/>
        <v>1147.6939999999886</v>
      </c>
    </row>
    <row r="161" spans="1:8">
      <c r="A161" s="1">
        <v>159</v>
      </c>
      <c r="B161" s="1">
        <v>31602742986</v>
      </c>
      <c r="C161" s="3">
        <v>31591708433733</v>
      </c>
      <c r="D161" s="1" t="s">
        <v>163</v>
      </c>
      <c r="F161" s="2">
        <f t="shared" si="6"/>
        <v>98714774</v>
      </c>
      <c r="G161" s="1">
        <f t="shared" si="7"/>
        <v>99949</v>
      </c>
      <c r="H161" s="1">
        <f t="shared" si="8"/>
        <v>-1234.2259999999951</v>
      </c>
    </row>
    <row r="162" spans="1:8">
      <c r="A162" s="1">
        <v>160</v>
      </c>
      <c r="B162" s="1">
        <v>31602842934</v>
      </c>
      <c r="C162" s="3">
        <v>31591814727424</v>
      </c>
      <c r="D162" s="1" t="s">
        <v>164</v>
      </c>
      <c r="F162" s="2">
        <f t="shared" si="6"/>
        <v>106293691</v>
      </c>
      <c r="G162" s="1">
        <f t="shared" si="7"/>
        <v>99948</v>
      </c>
      <c r="H162" s="1">
        <f t="shared" si="8"/>
        <v>6345.6910000000062</v>
      </c>
    </row>
    <row r="163" spans="1:8">
      <c r="A163" s="1">
        <v>161</v>
      </c>
      <c r="B163" s="1">
        <v>31602976198</v>
      </c>
      <c r="C163" s="3">
        <v>31591948277570</v>
      </c>
      <c r="D163" s="1" t="s">
        <v>165</v>
      </c>
      <c r="F163" s="2">
        <f t="shared" si="6"/>
        <v>133550146</v>
      </c>
      <c r="G163" s="1">
        <f t="shared" si="7"/>
        <v>133264</v>
      </c>
      <c r="H163" s="1">
        <f t="shared" si="8"/>
        <v>286.14600000000792</v>
      </c>
    </row>
    <row r="164" spans="1:8">
      <c r="A164" s="1">
        <v>162</v>
      </c>
      <c r="B164" s="1">
        <v>31603009514</v>
      </c>
      <c r="C164" s="3">
        <v>31591994427956</v>
      </c>
      <c r="D164" s="1" t="s">
        <v>166</v>
      </c>
      <c r="F164" s="2">
        <f t="shared" si="6"/>
        <v>46150386</v>
      </c>
      <c r="G164" s="1">
        <f t="shared" si="7"/>
        <v>33316</v>
      </c>
      <c r="H164" s="1">
        <f t="shared" si="8"/>
        <v>12834.385999999999</v>
      </c>
    </row>
    <row r="165" spans="1:8">
      <c r="A165" s="1">
        <v>163</v>
      </c>
      <c r="B165" s="1">
        <v>31604708634</v>
      </c>
      <c r="C165" s="3">
        <v>31593676202071</v>
      </c>
      <c r="D165" s="1" t="s">
        <v>167</v>
      </c>
      <c r="F165" s="2">
        <f t="shared" si="6"/>
        <v>1681774115</v>
      </c>
      <c r="G165" s="1">
        <f t="shared" si="7"/>
        <v>1699120</v>
      </c>
      <c r="H165" s="1">
        <f t="shared" si="8"/>
        <v>-17345.885000000009</v>
      </c>
    </row>
    <row r="166" spans="1:8">
      <c r="A166" s="1">
        <v>164</v>
      </c>
      <c r="B166" s="1">
        <v>31604741950</v>
      </c>
      <c r="C166" s="3">
        <v>31593707316678</v>
      </c>
      <c r="D166" s="1" t="s">
        <v>168</v>
      </c>
      <c r="F166" s="2">
        <f t="shared" si="6"/>
        <v>31114607</v>
      </c>
      <c r="G166" s="1">
        <f t="shared" si="7"/>
        <v>33316</v>
      </c>
      <c r="H166" s="1">
        <f t="shared" si="8"/>
        <v>-2201.393</v>
      </c>
    </row>
    <row r="167" spans="1:8">
      <c r="A167" s="1">
        <v>165</v>
      </c>
      <c r="B167" s="1">
        <v>31604775267</v>
      </c>
      <c r="C167" s="3">
        <v>31593747512837</v>
      </c>
      <c r="D167" s="1" t="s">
        <v>169</v>
      </c>
      <c r="F167" s="2">
        <f t="shared" si="6"/>
        <v>40196159</v>
      </c>
      <c r="G167" s="1">
        <f t="shared" si="7"/>
        <v>33317</v>
      </c>
      <c r="H167" s="1">
        <f t="shared" si="8"/>
        <v>6879.1589999999997</v>
      </c>
    </row>
    <row r="168" spans="1:8">
      <c r="A168" s="1">
        <v>166</v>
      </c>
      <c r="B168" s="1">
        <v>31604808582</v>
      </c>
      <c r="C168" s="3">
        <v>31593780559983</v>
      </c>
      <c r="D168" s="1" t="s">
        <v>170</v>
      </c>
      <c r="F168" s="2">
        <f t="shared" si="6"/>
        <v>33047146</v>
      </c>
      <c r="G168" s="1">
        <f t="shared" si="7"/>
        <v>33315</v>
      </c>
      <c r="H168" s="1">
        <f t="shared" si="8"/>
        <v>-267.85399999999936</v>
      </c>
    </row>
    <row r="169" spans="1:8">
      <c r="A169" s="1">
        <v>167</v>
      </c>
      <c r="B169" s="1">
        <v>31604841898</v>
      </c>
      <c r="C169" s="3">
        <v>31593814204327</v>
      </c>
      <c r="D169" s="1" t="s">
        <v>171</v>
      </c>
      <c r="F169" s="2">
        <f t="shared" si="6"/>
        <v>33644344</v>
      </c>
      <c r="G169" s="1">
        <f t="shared" si="7"/>
        <v>33316</v>
      </c>
      <c r="H169" s="1">
        <f t="shared" si="8"/>
        <v>328.34399999999732</v>
      </c>
    </row>
    <row r="170" spans="1:8">
      <c r="A170" s="1">
        <v>168</v>
      </c>
      <c r="B170" s="1">
        <v>31604875214</v>
      </c>
      <c r="C170" s="3">
        <v>31593844512570</v>
      </c>
      <c r="D170" s="1" t="s">
        <v>172</v>
      </c>
      <c r="F170" s="2">
        <f t="shared" si="6"/>
        <v>30308243</v>
      </c>
      <c r="G170" s="1">
        <f t="shared" si="7"/>
        <v>33316</v>
      </c>
      <c r="H170" s="1">
        <f t="shared" si="8"/>
        <v>-3007.7570000000014</v>
      </c>
    </row>
    <row r="171" spans="1:8">
      <c r="A171" s="1">
        <v>169</v>
      </c>
      <c r="B171" s="1">
        <v>31604908531</v>
      </c>
      <c r="C171" s="3">
        <v>31593878326265</v>
      </c>
      <c r="D171" s="1" t="s">
        <v>173</v>
      </c>
      <c r="F171" s="2">
        <f t="shared" si="6"/>
        <v>33813695</v>
      </c>
      <c r="G171" s="1">
        <f t="shared" si="7"/>
        <v>33317</v>
      </c>
      <c r="H171" s="1">
        <f t="shared" si="8"/>
        <v>496.69499999999971</v>
      </c>
    </row>
    <row r="172" spans="1:8">
      <c r="A172" s="1">
        <v>170</v>
      </c>
      <c r="B172" s="1">
        <v>31604941846</v>
      </c>
      <c r="C172" s="3">
        <v>31593906186048</v>
      </c>
      <c r="D172" s="1" t="s">
        <v>174</v>
      </c>
      <c r="F172" s="2">
        <f t="shared" si="6"/>
        <v>27859783</v>
      </c>
      <c r="G172" s="1">
        <f t="shared" si="7"/>
        <v>33315</v>
      </c>
      <c r="H172" s="1">
        <f t="shared" si="8"/>
        <v>-5455.2170000000006</v>
      </c>
    </row>
    <row r="173" spans="1:8">
      <c r="A173" s="1">
        <v>171</v>
      </c>
      <c r="B173" s="1">
        <v>31604975163</v>
      </c>
      <c r="C173" s="3">
        <v>31593941949208</v>
      </c>
      <c r="D173" s="1" t="s">
        <v>175</v>
      </c>
      <c r="F173" s="2">
        <f t="shared" si="6"/>
        <v>35763160</v>
      </c>
      <c r="G173" s="1">
        <f t="shared" si="7"/>
        <v>33317</v>
      </c>
      <c r="H173" s="1">
        <f t="shared" si="8"/>
        <v>2446.1600000000035</v>
      </c>
    </row>
    <row r="174" spans="1:8">
      <c r="A174" s="1">
        <v>172</v>
      </c>
      <c r="B174" s="1">
        <v>31605008478</v>
      </c>
      <c r="C174" s="3">
        <v>31593973777290</v>
      </c>
      <c r="D174" s="1" t="s">
        <v>176</v>
      </c>
      <c r="F174" s="2">
        <f t="shared" si="6"/>
        <v>31828082</v>
      </c>
      <c r="G174" s="1">
        <f t="shared" si="7"/>
        <v>33315</v>
      </c>
      <c r="H174" s="1">
        <f t="shared" si="8"/>
        <v>-1486.9180000000015</v>
      </c>
    </row>
    <row r="175" spans="1:8">
      <c r="A175" s="1">
        <v>173</v>
      </c>
      <c r="B175" s="1">
        <v>31605041794</v>
      </c>
      <c r="C175" s="3">
        <v>31594513082052</v>
      </c>
      <c r="D175" s="1" t="s">
        <v>177</v>
      </c>
      <c r="F175" s="2">
        <f t="shared" si="6"/>
        <v>539304762</v>
      </c>
      <c r="G175" s="1">
        <f t="shared" si="7"/>
        <v>33316</v>
      </c>
      <c r="H175" s="1">
        <f t="shared" si="8"/>
        <v>505988.76199999999</v>
      </c>
    </row>
    <row r="176" spans="1:8">
      <c r="A176" s="1">
        <v>174</v>
      </c>
      <c r="B176" s="1">
        <v>31605075111</v>
      </c>
      <c r="C176" s="3">
        <v>31594543680849</v>
      </c>
      <c r="D176" s="1" t="s">
        <v>178</v>
      </c>
      <c r="F176" s="2">
        <f t="shared" si="6"/>
        <v>30598797</v>
      </c>
      <c r="G176" s="1">
        <f t="shared" si="7"/>
        <v>33317</v>
      </c>
      <c r="H176" s="1">
        <f t="shared" si="8"/>
        <v>-2718.2030000000013</v>
      </c>
    </row>
    <row r="177" spans="1:8">
      <c r="A177" s="1">
        <v>175</v>
      </c>
      <c r="B177" s="1">
        <v>31605608168</v>
      </c>
      <c r="C177" s="3">
        <v>31594590903189</v>
      </c>
      <c r="D177" s="1" t="s">
        <v>179</v>
      </c>
      <c r="F177" s="2">
        <f t="shared" si="6"/>
        <v>47222340</v>
      </c>
      <c r="G177" s="1">
        <f t="shared" si="7"/>
        <v>533057</v>
      </c>
      <c r="H177" s="1">
        <f t="shared" si="8"/>
        <v>-485834.66000000003</v>
      </c>
    </row>
    <row r="178" spans="1:8">
      <c r="A178" s="1">
        <v>176</v>
      </c>
      <c r="B178" s="1">
        <v>31605674800</v>
      </c>
      <c r="C178" s="3">
        <v>31594645569781</v>
      </c>
      <c r="D178" s="1" t="s">
        <v>180</v>
      </c>
      <c r="F178" s="2">
        <f t="shared" si="6"/>
        <v>54666592</v>
      </c>
      <c r="G178" s="1">
        <f t="shared" si="7"/>
        <v>66632</v>
      </c>
      <c r="H178" s="1">
        <f t="shared" si="8"/>
        <v>-11965.408000000003</v>
      </c>
    </row>
    <row r="179" spans="1:8">
      <c r="A179" s="1">
        <v>177</v>
      </c>
      <c r="B179" s="1">
        <v>31605708116</v>
      </c>
      <c r="C179" s="3">
        <v>31594678907703</v>
      </c>
      <c r="D179" s="1" t="s">
        <v>181</v>
      </c>
      <c r="F179" s="2">
        <f t="shared" si="6"/>
        <v>33337922</v>
      </c>
      <c r="G179" s="1">
        <f t="shared" si="7"/>
        <v>33316</v>
      </c>
      <c r="H179" s="1">
        <f t="shared" si="8"/>
        <v>21.921999999998661</v>
      </c>
    </row>
    <row r="180" spans="1:8">
      <c r="A180" s="1">
        <v>178</v>
      </c>
      <c r="B180" s="1">
        <v>31605741433</v>
      </c>
      <c r="C180" s="3">
        <v>31594710082512</v>
      </c>
      <c r="D180" s="1" t="s">
        <v>182</v>
      </c>
      <c r="F180" s="2">
        <f t="shared" si="6"/>
        <v>31174809</v>
      </c>
      <c r="G180" s="1">
        <f t="shared" si="7"/>
        <v>33317</v>
      </c>
      <c r="H180" s="1">
        <f t="shared" si="8"/>
        <v>-2142.1909999999989</v>
      </c>
    </row>
    <row r="181" spans="1:8">
      <c r="A181" s="1">
        <v>179</v>
      </c>
      <c r="B181" s="1">
        <v>31605774749</v>
      </c>
      <c r="C181" s="3">
        <v>31594744260945</v>
      </c>
      <c r="D181" s="1" t="s">
        <v>183</v>
      </c>
      <c r="F181" s="2">
        <f t="shared" si="6"/>
        <v>34178433</v>
      </c>
      <c r="G181" s="1">
        <f t="shared" si="7"/>
        <v>33316</v>
      </c>
      <c r="H181" s="1">
        <f t="shared" si="8"/>
        <v>862.43299999999726</v>
      </c>
    </row>
    <row r="182" spans="1:8">
      <c r="A182" s="1">
        <v>180</v>
      </c>
      <c r="B182" s="1">
        <v>31605808065</v>
      </c>
      <c r="C182" s="3">
        <v>31594771431881</v>
      </c>
      <c r="D182" s="1" t="s">
        <v>184</v>
      </c>
      <c r="F182" s="2">
        <f t="shared" si="6"/>
        <v>27170936</v>
      </c>
      <c r="G182" s="1">
        <f t="shared" si="7"/>
        <v>33316</v>
      </c>
      <c r="H182" s="1">
        <f t="shared" si="8"/>
        <v>-6145.0639999999985</v>
      </c>
    </row>
    <row r="183" spans="1:8">
      <c r="A183" s="1">
        <v>181</v>
      </c>
      <c r="B183" s="1">
        <v>31605841380</v>
      </c>
      <c r="C183" s="3">
        <v>31594806842378</v>
      </c>
      <c r="D183" s="1" t="s">
        <v>185</v>
      </c>
      <c r="F183" s="2">
        <f t="shared" si="6"/>
        <v>35410497</v>
      </c>
      <c r="G183" s="1">
        <f t="shared" si="7"/>
        <v>33315</v>
      </c>
      <c r="H183" s="1">
        <f t="shared" si="8"/>
        <v>2095.497000000003</v>
      </c>
    </row>
    <row r="184" spans="1:8">
      <c r="A184" s="1">
        <v>182</v>
      </c>
      <c r="B184" s="1">
        <v>31605874696</v>
      </c>
      <c r="C184" s="3">
        <v>31594838143575</v>
      </c>
      <c r="D184" s="1" t="s">
        <v>186</v>
      </c>
      <c r="F184" s="2">
        <f t="shared" si="6"/>
        <v>31301197</v>
      </c>
      <c r="G184" s="1">
        <f t="shared" si="7"/>
        <v>33316</v>
      </c>
      <c r="H184" s="1">
        <f t="shared" si="8"/>
        <v>-2014.8029999999999</v>
      </c>
    </row>
    <row r="185" spans="1:8">
      <c r="A185" s="1">
        <v>183</v>
      </c>
      <c r="B185" s="1">
        <v>31605908013</v>
      </c>
      <c r="C185" s="3">
        <v>31594875145780</v>
      </c>
      <c r="D185" s="1" t="s">
        <v>187</v>
      </c>
      <c r="F185" s="2">
        <f t="shared" si="6"/>
        <v>37002205</v>
      </c>
      <c r="G185" s="1">
        <f t="shared" si="7"/>
        <v>33317</v>
      </c>
      <c r="H185" s="1">
        <f t="shared" si="8"/>
        <v>3685.2050000000017</v>
      </c>
    </row>
    <row r="186" spans="1:8">
      <c r="A186" s="1">
        <v>184</v>
      </c>
      <c r="B186" s="1">
        <v>31605974645</v>
      </c>
      <c r="C186" s="3">
        <v>31594940609207</v>
      </c>
      <c r="D186" s="1" t="s">
        <v>188</v>
      </c>
      <c r="F186" s="2">
        <f t="shared" si="6"/>
        <v>65463427</v>
      </c>
      <c r="G186" s="1">
        <f t="shared" si="7"/>
        <v>66632</v>
      </c>
      <c r="H186" s="1">
        <f t="shared" si="8"/>
        <v>-1168.5729999999967</v>
      </c>
    </row>
    <row r="187" spans="1:8">
      <c r="A187" s="1">
        <v>185</v>
      </c>
      <c r="B187" s="1">
        <v>31606041277</v>
      </c>
      <c r="C187" s="3">
        <v>31595008903999</v>
      </c>
      <c r="D187" s="1" t="s">
        <v>189</v>
      </c>
      <c r="F187" s="2">
        <f t="shared" si="6"/>
        <v>68294792</v>
      </c>
      <c r="G187" s="1">
        <f t="shared" si="7"/>
        <v>66632</v>
      </c>
      <c r="H187" s="1">
        <f t="shared" si="8"/>
        <v>1662.7920000000013</v>
      </c>
    </row>
    <row r="188" spans="1:8">
      <c r="A188" s="1">
        <v>186</v>
      </c>
      <c r="B188" s="1">
        <v>31606107910</v>
      </c>
      <c r="C188" s="3">
        <v>31595075153326</v>
      </c>
      <c r="D188" s="1" t="s">
        <v>190</v>
      </c>
      <c r="F188" s="2">
        <f t="shared" si="6"/>
        <v>66249327</v>
      </c>
      <c r="G188" s="1">
        <f t="shared" si="7"/>
        <v>66633</v>
      </c>
      <c r="H188" s="1">
        <f t="shared" si="8"/>
        <v>-383.67299999999523</v>
      </c>
    </row>
    <row r="189" spans="1:8">
      <c r="A189" s="1">
        <v>187</v>
      </c>
      <c r="B189" s="1">
        <v>31606740915</v>
      </c>
      <c r="C189" s="3">
        <v>31595710082001</v>
      </c>
      <c r="D189" s="1" t="s">
        <v>191</v>
      </c>
      <c r="F189" s="2">
        <f t="shared" si="6"/>
        <v>634928675</v>
      </c>
      <c r="G189" s="1">
        <f t="shared" si="7"/>
        <v>633005</v>
      </c>
      <c r="H189" s="1">
        <f t="shared" si="8"/>
        <v>1923.6750000000466</v>
      </c>
    </row>
    <row r="190" spans="1:8">
      <c r="A190" s="1">
        <v>188</v>
      </c>
      <c r="B190" s="1">
        <v>31606774232</v>
      </c>
      <c r="C190" s="3">
        <v>31595745208778</v>
      </c>
      <c r="D190" s="1" t="s">
        <v>192</v>
      </c>
      <c r="F190" s="2">
        <f t="shared" si="6"/>
        <v>35126777</v>
      </c>
      <c r="G190" s="1">
        <f t="shared" si="7"/>
        <v>33317</v>
      </c>
      <c r="H190" s="1">
        <f t="shared" si="8"/>
        <v>1809.7770000000019</v>
      </c>
    </row>
    <row r="191" spans="1:8">
      <c r="A191" s="1">
        <v>189</v>
      </c>
      <c r="B191" s="1">
        <v>31606807547</v>
      </c>
      <c r="C191" s="3">
        <v>31595775330226</v>
      </c>
      <c r="D191" s="1" t="s">
        <v>193</v>
      </c>
      <c r="F191" s="2">
        <f t="shared" si="6"/>
        <v>30121448</v>
      </c>
      <c r="G191" s="1">
        <f t="shared" si="7"/>
        <v>33315</v>
      </c>
      <c r="H191" s="1">
        <f t="shared" si="8"/>
        <v>-3193.5519999999997</v>
      </c>
    </row>
    <row r="192" spans="1:8">
      <c r="A192" s="1">
        <v>190</v>
      </c>
      <c r="B192" s="1">
        <v>31606840863</v>
      </c>
      <c r="C192" s="3">
        <v>31595809337364</v>
      </c>
      <c r="D192" s="1" t="s">
        <v>194</v>
      </c>
      <c r="F192" s="2">
        <f t="shared" si="6"/>
        <v>34007138</v>
      </c>
      <c r="G192" s="1">
        <f t="shared" si="7"/>
        <v>33316</v>
      </c>
      <c r="H192" s="1">
        <f t="shared" si="8"/>
        <v>691.13799999999901</v>
      </c>
    </row>
    <row r="193" spans="1:8">
      <c r="A193" s="1">
        <v>191</v>
      </c>
      <c r="B193" s="1">
        <v>31606874179</v>
      </c>
      <c r="C193" s="3">
        <v>31595841962495</v>
      </c>
      <c r="D193" s="1" t="s">
        <v>195</v>
      </c>
      <c r="F193" s="2">
        <f t="shared" si="6"/>
        <v>32625131</v>
      </c>
      <c r="G193" s="1">
        <f t="shared" si="7"/>
        <v>33316</v>
      </c>
      <c r="H193" s="1">
        <f t="shared" si="8"/>
        <v>-690.86899999999878</v>
      </c>
    </row>
    <row r="194" spans="1:8">
      <c r="A194" s="1">
        <v>192</v>
      </c>
      <c r="B194" s="1">
        <v>31606940811</v>
      </c>
      <c r="C194" s="3">
        <v>31595903266272</v>
      </c>
      <c r="D194" s="1" t="s">
        <v>196</v>
      </c>
      <c r="F194" s="2">
        <f t="shared" si="6"/>
        <v>61303777</v>
      </c>
      <c r="G194" s="1">
        <f t="shared" si="7"/>
        <v>66632</v>
      </c>
      <c r="H194" s="1">
        <f t="shared" si="8"/>
        <v>-5328.2229999999981</v>
      </c>
    </row>
    <row r="195" spans="1:8">
      <c r="A195" s="1">
        <v>193</v>
      </c>
      <c r="B195" s="1">
        <v>31606974127</v>
      </c>
      <c r="C195" s="3">
        <v>31595939581594</v>
      </c>
      <c r="D195" s="1" t="s">
        <v>197</v>
      </c>
      <c r="F195" s="2">
        <f t="shared" si="6"/>
        <v>36315322</v>
      </c>
      <c r="G195" s="1">
        <f t="shared" si="7"/>
        <v>33316</v>
      </c>
      <c r="H195" s="1">
        <f t="shared" si="8"/>
        <v>2999.3220000000001</v>
      </c>
    </row>
    <row r="196" spans="1:8">
      <c r="A196" s="1">
        <v>194</v>
      </c>
      <c r="B196" s="1">
        <v>31607040760</v>
      </c>
      <c r="C196" s="3">
        <v>31596021123792</v>
      </c>
      <c r="D196" s="1" t="s">
        <v>198</v>
      </c>
      <c r="F196" s="2">
        <f t="shared" ref="F196:F259" si="9" xml:space="preserve"> C196-C195</f>
        <v>81542198</v>
      </c>
      <c r="G196" s="1">
        <f t="shared" ref="G196:G259" si="10">B196-B195</f>
        <v>66633</v>
      </c>
      <c r="H196" s="1">
        <f t="shared" ref="H196:H259" si="11">F196/1000-G196</f>
        <v>14909.198000000004</v>
      </c>
    </row>
    <row r="197" spans="1:8">
      <c r="A197" s="1">
        <v>195</v>
      </c>
      <c r="B197" s="1">
        <v>31607074076</v>
      </c>
      <c r="C197" s="3">
        <v>31596045989100</v>
      </c>
      <c r="D197" s="1" t="s">
        <v>199</v>
      </c>
      <c r="F197" s="2">
        <f t="shared" si="9"/>
        <v>24865308</v>
      </c>
      <c r="G197" s="1">
        <f t="shared" si="10"/>
        <v>33316</v>
      </c>
      <c r="H197" s="1">
        <f t="shared" si="11"/>
        <v>-8450.6919999999991</v>
      </c>
    </row>
    <row r="198" spans="1:8">
      <c r="A198" s="1">
        <v>196</v>
      </c>
      <c r="B198" s="1">
        <v>31607140708</v>
      </c>
      <c r="C198" s="3">
        <v>31596103296096</v>
      </c>
      <c r="D198" s="1" t="s">
        <v>200</v>
      </c>
      <c r="F198" s="2">
        <f t="shared" si="9"/>
        <v>57306996</v>
      </c>
      <c r="G198" s="1">
        <f t="shared" si="10"/>
        <v>66632</v>
      </c>
      <c r="H198" s="1">
        <f t="shared" si="11"/>
        <v>-9325.0040000000008</v>
      </c>
    </row>
    <row r="199" spans="1:8">
      <c r="A199" s="1">
        <v>197</v>
      </c>
      <c r="B199" s="1">
        <v>31607207340</v>
      </c>
      <c r="C199" s="3">
        <v>31596169962031</v>
      </c>
      <c r="D199" s="1" t="s">
        <v>201</v>
      </c>
      <c r="F199" s="2">
        <f t="shared" si="9"/>
        <v>66665935</v>
      </c>
      <c r="G199" s="1">
        <f t="shared" si="10"/>
        <v>66632</v>
      </c>
      <c r="H199" s="1">
        <f t="shared" si="11"/>
        <v>33.934999999997672</v>
      </c>
    </row>
    <row r="200" spans="1:8">
      <c r="A200" s="1">
        <v>198</v>
      </c>
      <c r="B200" s="1">
        <v>31607273972</v>
      </c>
      <c r="C200" s="3">
        <v>31596236768668</v>
      </c>
      <c r="D200" s="1" t="s">
        <v>202</v>
      </c>
      <c r="F200" s="2">
        <f t="shared" si="9"/>
        <v>66806637</v>
      </c>
      <c r="G200" s="1">
        <f t="shared" si="10"/>
        <v>66632</v>
      </c>
      <c r="H200" s="1">
        <f t="shared" si="11"/>
        <v>174.63700000000244</v>
      </c>
    </row>
    <row r="201" spans="1:8">
      <c r="A201" s="1">
        <v>199</v>
      </c>
      <c r="B201" s="1">
        <v>31607340604</v>
      </c>
      <c r="C201" s="3">
        <v>31596303081773</v>
      </c>
      <c r="D201" s="1" t="s">
        <v>203</v>
      </c>
      <c r="F201" s="2">
        <f t="shared" si="9"/>
        <v>66313105</v>
      </c>
      <c r="G201" s="1">
        <f t="shared" si="10"/>
        <v>66632</v>
      </c>
      <c r="H201" s="1">
        <f t="shared" si="11"/>
        <v>-318.89500000000407</v>
      </c>
    </row>
    <row r="202" spans="1:8">
      <c r="A202" s="1">
        <v>200</v>
      </c>
      <c r="B202" s="1">
        <v>31607407237</v>
      </c>
      <c r="C202" s="3">
        <v>31596371198511</v>
      </c>
      <c r="D202" s="1" t="s">
        <v>204</v>
      </c>
      <c r="F202" s="2">
        <f t="shared" si="9"/>
        <v>68116738</v>
      </c>
      <c r="G202" s="1">
        <f t="shared" si="10"/>
        <v>66633</v>
      </c>
      <c r="H202" s="1">
        <f t="shared" si="11"/>
        <v>1483.7379999999976</v>
      </c>
    </row>
    <row r="203" spans="1:8">
      <c r="A203" s="1">
        <v>201</v>
      </c>
      <c r="B203" s="1">
        <v>31607440553</v>
      </c>
      <c r="C203" s="3">
        <v>31596406230177</v>
      </c>
      <c r="D203" s="1" t="s">
        <v>205</v>
      </c>
      <c r="F203" s="2">
        <f t="shared" si="9"/>
        <v>35031666</v>
      </c>
      <c r="G203" s="1">
        <f t="shared" si="10"/>
        <v>33316</v>
      </c>
      <c r="H203" s="1">
        <f t="shared" si="11"/>
        <v>1715.6659999999974</v>
      </c>
    </row>
    <row r="204" spans="1:8">
      <c r="A204" s="1">
        <v>202</v>
      </c>
      <c r="B204" s="1">
        <v>31607540501</v>
      </c>
      <c r="C204" s="3">
        <v>31596503036320</v>
      </c>
      <c r="D204" s="1" t="s">
        <v>206</v>
      </c>
      <c r="F204" s="2">
        <f t="shared" si="9"/>
        <v>96806143</v>
      </c>
      <c r="G204" s="1">
        <f t="shared" si="10"/>
        <v>99948</v>
      </c>
      <c r="H204" s="1">
        <f t="shared" si="11"/>
        <v>-3141.8570000000036</v>
      </c>
    </row>
    <row r="205" spans="1:8">
      <c r="A205" s="1">
        <v>203</v>
      </c>
      <c r="B205" s="1">
        <v>31607573817</v>
      </c>
      <c r="C205" s="3">
        <v>31596540764037</v>
      </c>
      <c r="D205" s="1" t="s">
        <v>207</v>
      </c>
      <c r="F205" s="2">
        <f t="shared" si="9"/>
        <v>37727717</v>
      </c>
      <c r="G205" s="1">
        <f t="shared" si="10"/>
        <v>33316</v>
      </c>
      <c r="H205" s="1">
        <f t="shared" si="11"/>
        <v>4411.7169999999969</v>
      </c>
    </row>
    <row r="206" spans="1:8">
      <c r="A206" s="1">
        <v>204</v>
      </c>
      <c r="B206" s="1">
        <v>31607640449</v>
      </c>
      <c r="C206" s="3">
        <v>31596611590252</v>
      </c>
      <c r="D206" s="1" t="s">
        <v>208</v>
      </c>
      <c r="F206" s="2">
        <f t="shared" si="9"/>
        <v>70826215</v>
      </c>
      <c r="G206" s="1">
        <f t="shared" si="10"/>
        <v>66632</v>
      </c>
      <c r="H206" s="1">
        <f t="shared" si="11"/>
        <v>4194.2149999999965</v>
      </c>
    </row>
    <row r="207" spans="1:8">
      <c r="A207" s="1">
        <v>205</v>
      </c>
      <c r="B207" s="1">
        <v>31607707081</v>
      </c>
      <c r="C207" s="3">
        <v>31596677693895</v>
      </c>
      <c r="D207" s="1" t="s">
        <v>209</v>
      </c>
      <c r="F207" s="2">
        <f t="shared" si="9"/>
        <v>66103643</v>
      </c>
      <c r="G207" s="1">
        <f t="shared" si="10"/>
        <v>66632</v>
      </c>
      <c r="H207" s="1">
        <f t="shared" si="11"/>
        <v>-528.35700000000361</v>
      </c>
    </row>
    <row r="208" spans="1:8">
      <c r="A208" s="1">
        <v>206</v>
      </c>
      <c r="B208" s="1">
        <v>31607807029</v>
      </c>
      <c r="C208" s="3">
        <v>31596777772085</v>
      </c>
      <c r="D208" s="1" t="s">
        <v>210</v>
      </c>
      <c r="F208" s="2">
        <f t="shared" si="9"/>
        <v>100078190</v>
      </c>
      <c r="G208" s="1">
        <f t="shared" si="10"/>
        <v>99948</v>
      </c>
      <c r="H208" s="1">
        <f t="shared" si="11"/>
        <v>130.19000000000233</v>
      </c>
    </row>
    <row r="209" spans="1:8">
      <c r="A209" s="1">
        <v>207</v>
      </c>
      <c r="B209" s="1">
        <v>31607906977</v>
      </c>
      <c r="C209" s="3">
        <v>31596878137660</v>
      </c>
      <c r="D209" s="1" t="s">
        <v>211</v>
      </c>
      <c r="F209" s="2">
        <f t="shared" si="9"/>
        <v>100365575</v>
      </c>
      <c r="G209" s="1">
        <f t="shared" si="10"/>
        <v>99948</v>
      </c>
      <c r="H209" s="1">
        <f t="shared" si="11"/>
        <v>417.57499999999709</v>
      </c>
    </row>
    <row r="210" spans="1:8">
      <c r="A210" s="1">
        <v>208</v>
      </c>
      <c r="B210" s="1">
        <v>31608006926</v>
      </c>
      <c r="C210" s="3">
        <v>31596974649787</v>
      </c>
      <c r="D210" s="1" t="s">
        <v>212</v>
      </c>
      <c r="F210" s="2">
        <f t="shared" si="9"/>
        <v>96512127</v>
      </c>
      <c r="G210" s="1">
        <f t="shared" si="10"/>
        <v>99949</v>
      </c>
      <c r="H210" s="1">
        <f t="shared" si="11"/>
        <v>-3436.8730000000069</v>
      </c>
    </row>
    <row r="211" spans="1:8">
      <c r="A211" s="1">
        <v>209</v>
      </c>
      <c r="B211" s="1">
        <v>31608106875</v>
      </c>
      <c r="C211" s="3">
        <v>31597078286594</v>
      </c>
      <c r="D211" s="1" t="s">
        <v>213</v>
      </c>
      <c r="F211" s="2">
        <f t="shared" si="9"/>
        <v>103636807</v>
      </c>
      <c r="G211" s="1">
        <f t="shared" si="10"/>
        <v>99949</v>
      </c>
      <c r="H211" s="1">
        <f t="shared" si="11"/>
        <v>3687.8070000000007</v>
      </c>
    </row>
    <row r="212" spans="1:8">
      <c r="A212" s="1">
        <v>210</v>
      </c>
      <c r="B212" s="1">
        <v>31609905942</v>
      </c>
      <c r="C212" s="3">
        <v>31598875467870</v>
      </c>
      <c r="D212" s="1" t="s">
        <v>214</v>
      </c>
      <c r="F212" s="2">
        <f t="shared" si="9"/>
        <v>1797181276</v>
      </c>
      <c r="G212" s="1">
        <f t="shared" si="10"/>
        <v>1799067</v>
      </c>
      <c r="H212" s="1">
        <f t="shared" si="11"/>
        <v>-1885.7239999999292</v>
      </c>
    </row>
    <row r="213" spans="1:8">
      <c r="A213" s="1">
        <v>211</v>
      </c>
      <c r="B213" s="1">
        <v>31609939259</v>
      </c>
      <c r="C213" s="3">
        <v>31598904016739</v>
      </c>
      <c r="D213" s="1" t="s">
        <v>215</v>
      </c>
      <c r="F213" s="2">
        <f t="shared" si="9"/>
        <v>28548869</v>
      </c>
      <c r="G213" s="1">
        <f t="shared" si="10"/>
        <v>33317</v>
      </c>
      <c r="H213" s="1">
        <f t="shared" si="11"/>
        <v>-4768.1310000000012</v>
      </c>
    </row>
    <row r="214" spans="1:8">
      <c r="A214" s="1">
        <v>212</v>
      </c>
      <c r="B214" s="1">
        <v>31609972575</v>
      </c>
      <c r="C214" s="3">
        <v>31598937771842</v>
      </c>
      <c r="D214" s="1" t="s">
        <v>216</v>
      </c>
      <c r="F214" s="2">
        <f t="shared" si="9"/>
        <v>33755103</v>
      </c>
      <c r="G214" s="1">
        <f t="shared" si="10"/>
        <v>33316</v>
      </c>
      <c r="H214" s="1">
        <f t="shared" si="11"/>
        <v>439.10300000000279</v>
      </c>
    </row>
    <row r="215" spans="1:8">
      <c r="A215" s="1">
        <v>213</v>
      </c>
      <c r="B215" s="1">
        <v>31610005891</v>
      </c>
      <c r="C215" s="3">
        <v>31598968616489</v>
      </c>
      <c r="D215" s="1" t="s">
        <v>217</v>
      </c>
      <c r="F215" s="2">
        <f t="shared" si="9"/>
        <v>30844647</v>
      </c>
      <c r="G215" s="1">
        <f t="shared" si="10"/>
        <v>33316</v>
      </c>
      <c r="H215" s="1">
        <f t="shared" si="11"/>
        <v>-2471.3529999999992</v>
      </c>
    </row>
    <row r="216" spans="1:8">
      <c r="A216" s="1">
        <v>214</v>
      </c>
      <c r="B216" s="1">
        <v>31610039206</v>
      </c>
      <c r="C216" s="3">
        <v>31599004510888</v>
      </c>
      <c r="D216" s="1" t="s">
        <v>218</v>
      </c>
      <c r="F216" s="2">
        <f t="shared" si="9"/>
        <v>35894399</v>
      </c>
      <c r="G216" s="1">
        <f t="shared" si="10"/>
        <v>33315</v>
      </c>
      <c r="H216" s="1">
        <f t="shared" si="11"/>
        <v>2579.3989999999976</v>
      </c>
    </row>
    <row r="217" spans="1:8">
      <c r="A217" s="1">
        <v>215</v>
      </c>
      <c r="B217" s="1">
        <v>31610072523</v>
      </c>
      <c r="C217" s="3">
        <v>31599048885864</v>
      </c>
      <c r="D217" s="1" t="s">
        <v>219</v>
      </c>
      <c r="F217" s="2">
        <f t="shared" si="9"/>
        <v>44374976</v>
      </c>
      <c r="G217" s="1">
        <f t="shared" si="10"/>
        <v>33317</v>
      </c>
      <c r="H217" s="1">
        <f t="shared" si="11"/>
        <v>11057.976000000002</v>
      </c>
    </row>
    <row r="218" spans="1:8">
      <c r="A218" s="1">
        <v>216</v>
      </c>
      <c r="B218" s="1">
        <v>31610105840</v>
      </c>
      <c r="C218" s="3">
        <v>31599076014468</v>
      </c>
      <c r="D218" s="1" t="s">
        <v>220</v>
      </c>
      <c r="F218" s="2">
        <f t="shared" si="9"/>
        <v>27128604</v>
      </c>
      <c r="G218" s="1">
        <f t="shared" si="10"/>
        <v>33317</v>
      </c>
      <c r="H218" s="1">
        <f t="shared" si="11"/>
        <v>-6188.3960000000006</v>
      </c>
    </row>
    <row r="219" spans="1:8">
      <c r="A219" s="1">
        <v>217</v>
      </c>
      <c r="B219" s="1">
        <v>31610139155</v>
      </c>
      <c r="C219" s="3">
        <v>31599104017897</v>
      </c>
      <c r="D219" s="1" t="s">
        <v>221</v>
      </c>
      <c r="F219" s="2">
        <f t="shared" si="9"/>
        <v>28003429</v>
      </c>
      <c r="G219" s="1">
        <f t="shared" si="10"/>
        <v>33315</v>
      </c>
      <c r="H219" s="1">
        <f t="shared" si="11"/>
        <v>-5311.5709999999999</v>
      </c>
    </row>
    <row r="220" spans="1:8">
      <c r="A220" s="1">
        <v>218</v>
      </c>
      <c r="B220" s="1">
        <v>31610172472</v>
      </c>
      <c r="C220" s="3">
        <v>31599145211474</v>
      </c>
      <c r="D220" s="1" t="s">
        <v>222</v>
      </c>
      <c r="F220" s="2">
        <f t="shared" si="9"/>
        <v>41193577</v>
      </c>
      <c r="G220" s="1">
        <f t="shared" si="10"/>
        <v>33317</v>
      </c>
      <c r="H220" s="1">
        <f t="shared" si="11"/>
        <v>7876.5769999999975</v>
      </c>
    </row>
    <row r="221" spans="1:8">
      <c r="A221" s="1">
        <v>219</v>
      </c>
      <c r="B221" s="1">
        <v>31610205787</v>
      </c>
      <c r="C221" s="3">
        <v>31599407740399</v>
      </c>
      <c r="D221" s="1" t="s">
        <v>223</v>
      </c>
      <c r="F221" s="2">
        <f t="shared" si="9"/>
        <v>262528925</v>
      </c>
      <c r="G221" s="1">
        <f t="shared" si="10"/>
        <v>33315</v>
      </c>
      <c r="H221" s="1">
        <f t="shared" si="11"/>
        <v>229213.92499999999</v>
      </c>
    </row>
    <row r="222" spans="1:8">
      <c r="A222" s="1">
        <v>220</v>
      </c>
      <c r="B222" s="1">
        <v>31610472315</v>
      </c>
      <c r="C222" s="3">
        <v>31599445513079</v>
      </c>
      <c r="D222" s="1" t="s">
        <v>224</v>
      </c>
      <c r="F222" s="2">
        <f t="shared" si="9"/>
        <v>37772680</v>
      </c>
      <c r="G222" s="1">
        <f t="shared" si="10"/>
        <v>266528</v>
      </c>
      <c r="H222" s="1">
        <f t="shared" si="11"/>
        <v>-228755.32</v>
      </c>
    </row>
    <row r="223" spans="1:8">
      <c r="A223" s="1">
        <v>221</v>
      </c>
      <c r="B223" s="1">
        <v>31610505632</v>
      </c>
      <c r="C223" s="3">
        <v>31599470985104</v>
      </c>
      <c r="D223" s="1" t="s">
        <v>225</v>
      </c>
      <c r="F223" s="2">
        <f t="shared" si="9"/>
        <v>25472025</v>
      </c>
      <c r="G223" s="1">
        <f t="shared" si="10"/>
        <v>33317</v>
      </c>
      <c r="H223" s="1">
        <f t="shared" si="11"/>
        <v>-7844.9749999999985</v>
      </c>
    </row>
    <row r="224" spans="1:8">
      <c r="A224" s="1">
        <v>222</v>
      </c>
      <c r="B224" s="1">
        <v>31610538948</v>
      </c>
      <c r="C224" s="3">
        <v>31599501114978</v>
      </c>
      <c r="D224" s="1" t="s">
        <v>226</v>
      </c>
      <c r="F224" s="2">
        <f t="shared" si="9"/>
        <v>30129874</v>
      </c>
      <c r="G224" s="1">
        <f t="shared" si="10"/>
        <v>33316</v>
      </c>
      <c r="H224" s="1">
        <f t="shared" si="11"/>
        <v>-3186.1260000000002</v>
      </c>
    </row>
    <row r="225" spans="1:8">
      <c r="A225" s="1">
        <v>223</v>
      </c>
      <c r="B225" s="1">
        <v>31610572264</v>
      </c>
      <c r="C225" s="3">
        <v>31599539079935</v>
      </c>
      <c r="D225" s="1" t="s">
        <v>227</v>
      </c>
      <c r="F225" s="2">
        <f t="shared" si="9"/>
        <v>37964957</v>
      </c>
      <c r="G225" s="1">
        <f t="shared" si="10"/>
        <v>33316</v>
      </c>
      <c r="H225" s="1">
        <f t="shared" si="11"/>
        <v>4648.9570000000022</v>
      </c>
    </row>
    <row r="226" spans="1:8">
      <c r="A226" s="1">
        <v>224</v>
      </c>
      <c r="B226" s="1">
        <v>31610605580</v>
      </c>
      <c r="C226" s="3">
        <v>31599568871497</v>
      </c>
      <c r="D226" s="1" t="s">
        <v>228</v>
      </c>
      <c r="F226" s="2">
        <f t="shared" si="9"/>
        <v>29791562</v>
      </c>
      <c r="G226" s="1">
        <f t="shared" si="10"/>
        <v>33316</v>
      </c>
      <c r="H226" s="1">
        <f t="shared" si="11"/>
        <v>-3524.4379999999983</v>
      </c>
    </row>
    <row r="227" spans="1:8">
      <c r="A227" s="1">
        <v>225</v>
      </c>
      <c r="B227" s="1">
        <v>31610638896</v>
      </c>
      <c r="C227" s="3">
        <v>31599609792873</v>
      </c>
      <c r="D227" s="1" t="s">
        <v>229</v>
      </c>
      <c r="F227" s="2">
        <f t="shared" si="9"/>
        <v>40921376</v>
      </c>
      <c r="G227" s="1">
        <f t="shared" si="10"/>
        <v>33316</v>
      </c>
      <c r="H227" s="1">
        <f t="shared" si="11"/>
        <v>7605.3759999999966</v>
      </c>
    </row>
    <row r="228" spans="1:8">
      <c r="A228" s="1">
        <v>226</v>
      </c>
      <c r="B228" s="1">
        <v>31610672212</v>
      </c>
      <c r="C228" s="3">
        <v>31599640333614</v>
      </c>
      <c r="D228" s="1" t="s">
        <v>230</v>
      </c>
      <c r="F228" s="2">
        <f t="shared" si="9"/>
        <v>30540741</v>
      </c>
      <c r="G228" s="1">
        <f t="shared" si="10"/>
        <v>33316</v>
      </c>
      <c r="H228" s="1">
        <f t="shared" si="11"/>
        <v>-2775.2589999999982</v>
      </c>
    </row>
    <row r="229" spans="1:8">
      <c r="A229" s="1">
        <v>227</v>
      </c>
      <c r="B229" s="1">
        <v>31610738845</v>
      </c>
      <c r="C229" s="3">
        <v>31599702458644</v>
      </c>
      <c r="D229" s="1" t="s">
        <v>231</v>
      </c>
      <c r="F229" s="2">
        <f t="shared" si="9"/>
        <v>62125030</v>
      </c>
      <c r="G229" s="1">
        <f t="shared" si="10"/>
        <v>66633</v>
      </c>
      <c r="H229" s="1">
        <f t="shared" si="11"/>
        <v>-4507.9700000000012</v>
      </c>
    </row>
    <row r="230" spans="1:8">
      <c r="A230" s="1">
        <v>228</v>
      </c>
      <c r="B230" s="1">
        <v>31610772161</v>
      </c>
      <c r="C230" s="3">
        <v>31599737540735</v>
      </c>
      <c r="D230" s="1" t="s">
        <v>232</v>
      </c>
      <c r="F230" s="2">
        <f t="shared" si="9"/>
        <v>35082091</v>
      </c>
      <c r="G230" s="1">
        <f t="shared" si="10"/>
        <v>33316</v>
      </c>
      <c r="H230" s="1">
        <f t="shared" si="11"/>
        <v>1766.0910000000003</v>
      </c>
    </row>
    <row r="231" spans="1:8">
      <c r="A231" s="1">
        <v>229</v>
      </c>
      <c r="B231" s="1">
        <v>31610838793</v>
      </c>
      <c r="C231" s="3">
        <v>31599804217430</v>
      </c>
      <c r="D231" s="1" t="s">
        <v>233</v>
      </c>
      <c r="F231" s="2">
        <f t="shared" si="9"/>
        <v>66676695</v>
      </c>
      <c r="G231" s="1">
        <f t="shared" si="10"/>
        <v>66632</v>
      </c>
      <c r="H231" s="1">
        <f t="shared" si="11"/>
        <v>44.695000000006985</v>
      </c>
    </row>
    <row r="232" spans="1:8">
      <c r="A232" s="1">
        <v>230</v>
      </c>
      <c r="B232" s="1">
        <v>31610905425</v>
      </c>
      <c r="C232" s="3">
        <v>31599872254687</v>
      </c>
      <c r="D232" s="1" t="s">
        <v>234</v>
      </c>
      <c r="F232" s="2">
        <f t="shared" si="9"/>
        <v>68037257</v>
      </c>
      <c r="G232" s="1">
        <f t="shared" si="10"/>
        <v>66632</v>
      </c>
      <c r="H232" s="1">
        <f t="shared" si="11"/>
        <v>1405.2569999999978</v>
      </c>
    </row>
    <row r="233" spans="1:8">
      <c r="A233" s="1">
        <v>231</v>
      </c>
      <c r="B233" s="1">
        <v>31610972057</v>
      </c>
      <c r="C233" s="3">
        <v>31599937640337</v>
      </c>
      <c r="D233" s="1" t="s">
        <v>235</v>
      </c>
      <c r="F233" s="2">
        <f t="shared" si="9"/>
        <v>65385650</v>
      </c>
      <c r="G233" s="1">
        <f t="shared" si="10"/>
        <v>66632</v>
      </c>
      <c r="H233" s="1">
        <f t="shared" si="11"/>
        <v>-1246.3499999999985</v>
      </c>
    </row>
    <row r="234" spans="1:8">
      <c r="A234" s="1">
        <v>232</v>
      </c>
      <c r="B234" s="1">
        <v>31611038689</v>
      </c>
      <c r="C234" s="3">
        <v>31600004180662</v>
      </c>
      <c r="D234" s="1" t="s">
        <v>236</v>
      </c>
      <c r="F234" s="2">
        <f t="shared" si="9"/>
        <v>66540325</v>
      </c>
      <c r="G234" s="1">
        <f t="shared" si="10"/>
        <v>66632</v>
      </c>
      <c r="H234" s="1">
        <f t="shared" si="11"/>
        <v>-91.67500000000291</v>
      </c>
    </row>
    <row r="235" spans="1:8">
      <c r="A235" s="1">
        <v>233</v>
      </c>
      <c r="B235" s="1">
        <v>31611105322</v>
      </c>
      <c r="C235" s="3">
        <v>31600073573038</v>
      </c>
      <c r="D235" s="1" t="s">
        <v>237</v>
      </c>
      <c r="F235" s="2">
        <f t="shared" si="9"/>
        <v>69392376</v>
      </c>
      <c r="G235" s="1">
        <f t="shared" si="10"/>
        <v>66633</v>
      </c>
      <c r="H235" s="1">
        <f t="shared" si="11"/>
        <v>2759.3760000000038</v>
      </c>
    </row>
    <row r="236" spans="1:8">
      <c r="A236" s="1">
        <v>234</v>
      </c>
      <c r="B236" s="1">
        <v>31611171953</v>
      </c>
      <c r="C236" s="3">
        <v>31600137251998</v>
      </c>
      <c r="D236" s="1" t="s">
        <v>238</v>
      </c>
      <c r="F236" s="2">
        <f t="shared" si="9"/>
        <v>63678960</v>
      </c>
      <c r="G236" s="1">
        <f t="shared" si="10"/>
        <v>66631</v>
      </c>
      <c r="H236" s="1">
        <f t="shared" si="11"/>
        <v>-2952.0400000000009</v>
      </c>
    </row>
    <row r="237" spans="1:8">
      <c r="A237" s="1">
        <v>235</v>
      </c>
      <c r="B237" s="1">
        <v>31611238586</v>
      </c>
      <c r="C237" s="3">
        <v>31600205458550</v>
      </c>
      <c r="D237" s="1" t="s">
        <v>239</v>
      </c>
      <c r="F237" s="2">
        <f t="shared" si="9"/>
        <v>68206552</v>
      </c>
      <c r="G237" s="1">
        <f t="shared" si="10"/>
        <v>66633</v>
      </c>
      <c r="H237" s="1">
        <f t="shared" si="11"/>
        <v>1573.551999999996</v>
      </c>
    </row>
    <row r="238" spans="1:8">
      <c r="A238" s="1">
        <v>236</v>
      </c>
      <c r="B238" s="1">
        <v>31611305218</v>
      </c>
      <c r="C238" s="3">
        <v>31600270516370</v>
      </c>
      <c r="D238" s="1" t="s">
        <v>240</v>
      </c>
      <c r="F238" s="2">
        <f t="shared" si="9"/>
        <v>65057820</v>
      </c>
      <c r="G238" s="1">
        <f t="shared" si="10"/>
        <v>66632</v>
      </c>
      <c r="H238" s="1">
        <f t="shared" si="11"/>
        <v>-1574.1800000000003</v>
      </c>
    </row>
    <row r="239" spans="1:8">
      <c r="A239" s="1">
        <v>237</v>
      </c>
      <c r="B239" s="1">
        <v>31611371850</v>
      </c>
      <c r="C239" s="3">
        <v>31600337054417</v>
      </c>
      <c r="D239" s="1" t="s">
        <v>241</v>
      </c>
      <c r="F239" s="2">
        <f t="shared" si="9"/>
        <v>66538047</v>
      </c>
      <c r="G239" s="1">
        <f t="shared" si="10"/>
        <v>66632</v>
      </c>
      <c r="H239" s="1">
        <f t="shared" si="11"/>
        <v>-93.952999999994063</v>
      </c>
    </row>
    <row r="240" spans="1:8">
      <c r="A240" s="1">
        <v>238</v>
      </c>
      <c r="B240" s="1">
        <v>31611438483</v>
      </c>
      <c r="C240" s="3">
        <v>31600407189138</v>
      </c>
      <c r="D240" s="1" t="s">
        <v>242</v>
      </c>
      <c r="F240" s="2">
        <f t="shared" si="9"/>
        <v>70134721</v>
      </c>
      <c r="G240" s="1">
        <f t="shared" si="10"/>
        <v>66633</v>
      </c>
      <c r="H240" s="1">
        <f t="shared" si="11"/>
        <v>3501.721000000005</v>
      </c>
    </row>
    <row r="241" spans="1:8">
      <c r="A241" s="1">
        <v>239</v>
      </c>
      <c r="B241" s="1">
        <v>31611505114</v>
      </c>
      <c r="C241" s="3">
        <v>31600475370376</v>
      </c>
      <c r="D241" s="1" t="s">
        <v>243</v>
      </c>
      <c r="F241" s="2">
        <f t="shared" si="9"/>
        <v>68181238</v>
      </c>
      <c r="G241" s="1">
        <f t="shared" si="10"/>
        <v>66631</v>
      </c>
      <c r="H241" s="1">
        <f t="shared" si="11"/>
        <v>1550.2379999999976</v>
      </c>
    </row>
    <row r="242" spans="1:8">
      <c r="A242" s="1">
        <v>240</v>
      </c>
      <c r="B242" s="1">
        <v>31611571746</v>
      </c>
      <c r="C242" s="3">
        <v>31600542714713</v>
      </c>
      <c r="D242" s="1" t="s">
        <v>244</v>
      </c>
      <c r="F242" s="2">
        <f t="shared" si="9"/>
        <v>67344337</v>
      </c>
      <c r="G242" s="1">
        <f t="shared" si="10"/>
        <v>66632</v>
      </c>
      <c r="H242" s="1">
        <f t="shared" si="11"/>
        <v>712.33699999999953</v>
      </c>
    </row>
    <row r="243" spans="1:8">
      <c r="A243" s="1">
        <v>241</v>
      </c>
      <c r="B243" s="1">
        <v>31611638379</v>
      </c>
      <c r="C243" s="3">
        <v>31600603740400</v>
      </c>
      <c r="D243" s="1" t="s">
        <v>245</v>
      </c>
      <c r="F243" s="2">
        <f t="shared" si="9"/>
        <v>61025687</v>
      </c>
      <c r="G243" s="1">
        <f t="shared" si="10"/>
        <v>66633</v>
      </c>
      <c r="H243" s="1">
        <f t="shared" si="11"/>
        <v>-5607.3130000000019</v>
      </c>
    </row>
    <row r="244" spans="1:8">
      <c r="A244" s="1">
        <v>242</v>
      </c>
      <c r="B244" s="1">
        <v>31611738327</v>
      </c>
      <c r="C244" s="3">
        <v>31600702261343</v>
      </c>
      <c r="D244" s="1" t="s">
        <v>246</v>
      </c>
      <c r="F244" s="2">
        <f t="shared" si="9"/>
        <v>98520943</v>
      </c>
      <c r="G244" s="1">
        <f t="shared" si="10"/>
        <v>99948</v>
      </c>
      <c r="H244" s="1">
        <f t="shared" si="11"/>
        <v>-1427.0570000000007</v>
      </c>
    </row>
    <row r="245" spans="1:8">
      <c r="A245" s="1">
        <v>243</v>
      </c>
      <c r="B245" s="1">
        <v>31611838275</v>
      </c>
      <c r="C245" s="3">
        <v>31600804805549</v>
      </c>
      <c r="D245" s="1" t="s">
        <v>247</v>
      </c>
      <c r="F245" s="2">
        <f t="shared" si="9"/>
        <v>102544206</v>
      </c>
      <c r="G245" s="1">
        <f t="shared" si="10"/>
        <v>99948</v>
      </c>
      <c r="H245" s="1">
        <f t="shared" si="11"/>
        <v>2596.2060000000056</v>
      </c>
    </row>
    <row r="246" spans="1:8">
      <c r="A246" s="1">
        <v>244</v>
      </c>
      <c r="B246" s="1">
        <v>31611938224</v>
      </c>
      <c r="C246" s="3">
        <v>31600901263917</v>
      </c>
      <c r="D246" s="1" t="s">
        <v>248</v>
      </c>
      <c r="F246" s="2">
        <f t="shared" si="9"/>
        <v>96458368</v>
      </c>
      <c r="G246" s="1">
        <f t="shared" si="10"/>
        <v>99949</v>
      </c>
      <c r="H246" s="1">
        <f t="shared" si="11"/>
        <v>-3490.6319999999978</v>
      </c>
    </row>
    <row r="247" spans="1:8">
      <c r="A247" s="1">
        <v>245</v>
      </c>
      <c r="B247" s="1">
        <v>31612071488</v>
      </c>
      <c r="C247" s="3">
        <v>31601035406819</v>
      </c>
      <c r="D247" s="1" t="s">
        <v>249</v>
      </c>
      <c r="F247" s="2">
        <f t="shared" si="9"/>
        <v>134142902</v>
      </c>
      <c r="G247" s="1">
        <f t="shared" si="10"/>
        <v>133264</v>
      </c>
      <c r="H247" s="1">
        <f t="shared" si="11"/>
        <v>878.90200000000186</v>
      </c>
    </row>
    <row r="248" spans="1:8">
      <c r="A248" s="1">
        <v>246</v>
      </c>
      <c r="B248" s="1">
        <v>31612138120</v>
      </c>
      <c r="C248" s="3">
        <v>31601104613066</v>
      </c>
      <c r="D248" s="1" t="s">
        <v>250</v>
      </c>
      <c r="F248" s="2">
        <f t="shared" si="9"/>
        <v>69206247</v>
      </c>
      <c r="G248" s="1">
        <f t="shared" si="10"/>
        <v>66632</v>
      </c>
      <c r="H248" s="1">
        <f t="shared" si="11"/>
        <v>2574.247000000003</v>
      </c>
    </row>
    <row r="249" spans="1:8">
      <c r="A249" s="1">
        <v>247</v>
      </c>
      <c r="B249" s="1">
        <v>31612238068</v>
      </c>
      <c r="C249" s="3">
        <v>31601205486693</v>
      </c>
      <c r="D249" s="1" t="s">
        <v>251</v>
      </c>
      <c r="F249" s="2">
        <f t="shared" si="9"/>
        <v>100873627</v>
      </c>
      <c r="G249" s="1">
        <f t="shared" si="10"/>
        <v>99948</v>
      </c>
      <c r="H249" s="1">
        <f t="shared" si="11"/>
        <v>925.62699999999313</v>
      </c>
    </row>
    <row r="250" spans="1:8">
      <c r="A250" s="1">
        <v>248</v>
      </c>
      <c r="B250" s="1">
        <v>31612338016</v>
      </c>
      <c r="C250" s="3">
        <v>31601308299823</v>
      </c>
      <c r="D250" s="1" t="s">
        <v>252</v>
      </c>
      <c r="F250" s="2">
        <f t="shared" si="9"/>
        <v>102813130</v>
      </c>
      <c r="G250" s="1">
        <f t="shared" si="10"/>
        <v>99948</v>
      </c>
      <c r="H250" s="1">
        <f t="shared" si="11"/>
        <v>2865.1300000000047</v>
      </c>
    </row>
    <row r="251" spans="1:8">
      <c r="A251" s="1">
        <v>249</v>
      </c>
      <c r="B251" s="1">
        <v>31612471281</v>
      </c>
      <c r="C251" s="3">
        <v>31601439239714</v>
      </c>
      <c r="D251" s="1" t="s">
        <v>253</v>
      </c>
      <c r="F251" s="2">
        <f t="shared" si="9"/>
        <v>130939891</v>
      </c>
      <c r="G251" s="1">
        <f t="shared" si="10"/>
        <v>133265</v>
      </c>
      <c r="H251" s="1">
        <f t="shared" si="11"/>
        <v>-2325.1089999999967</v>
      </c>
    </row>
    <row r="252" spans="1:8">
      <c r="A252" s="1">
        <v>250</v>
      </c>
      <c r="B252" s="1">
        <v>31612571229</v>
      </c>
      <c r="C252" s="3">
        <v>31601542809522</v>
      </c>
      <c r="D252" s="1" t="s">
        <v>254</v>
      </c>
      <c r="F252" s="2">
        <f t="shared" si="9"/>
        <v>103569808</v>
      </c>
      <c r="G252" s="1">
        <f t="shared" si="10"/>
        <v>99948</v>
      </c>
      <c r="H252" s="1">
        <f t="shared" si="11"/>
        <v>3621.8080000000045</v>
      </c>
    </row>
    <row r="253" spans="1:8">
      <c r="A253" s="1">
        <v>251</v>
      </c>
      <c r="B253" s="1">
        <v>31612737810</v>
      </c>
      <c r="C253" s="3">
        <v>31601707371073</v>
      </c>
      <c r="D253" s="1" t="s">
        <v>255</v>
      </c>
      <c r="F253" s="2">
        <f t="shared" si="9"/>
        <v>164561551</v>
      </c>
      <c r="G253" s="1">
        <f t="shared" si="10"/>
        <v>166581</v>
      </c>
      <c r="H253" s="1">
        <f t="shared" si="11"/>
        <v>-2019.4489999999932</v>
      </c>
    </row>
    <row r="254" spans="1:8">
      <c r="A254" s="1">
        <v>252</v>
      </c>
      <c r="B254" s="1">
        <v>31612837758</v>
      </c>
      <c r="C254" s="3">
        <v>31601808891454</v>
      </c>
      <c r="D254" s="1" t="s">
        <v>256</v>
      </c>
      <c r="F254" s="2">
        <f t="shared" si="9"/>
        <v>101520381</v>
      </c>
      <c r="G254" s="1">
        <f t="shared" si="10"/>
        <v>99948</v>
      </c>
      <c r="H254" s="1">
        <f t="shared" si="11"/>
        <v>1572.3809999999939</v>
      </c>
    </row>
    <row r="255" spans="1:8">
      <c r="A255" s="1">
        <v>253</v>
      </c>
      <c r="B255" s="1">
        <v>31612971022</v>
      </c>
      <c r="C255" s="3">
        <v>31601941996161</v>
      </c>
      <c r="D255" s="1" t="s">
        <v>257</v>
      </c>
      <c r="F255" s="2">
        <f t="shared" si="9"/>
        <v>133104707</v>
      </c>
      <c r="G255" s="1">
        <f t="shared" si="10"/>
        <v>133264</v>
      </c>
      <c r="H255" s="1">
        <f t="shared" si="11"/>
        <v>-159.29300000000512</v>
      </c>
    </row>
    <row r="256" spans="1:8">
      <c r="A256" s="1">
        <v>254</v>
      </c>
      <c r="B256" s="1">
        <v>31613070970</v>
      </c>
      <c r="C256" s="3">
        <v>31602039903387</v>
      </c>
      <c r="D256" s="1" t="s">
        <v>258</v>
      </c>
      <c r="F256" s="2">
        <f t="shared" si="9"/>
        <v>97907226</v>
      </c>
      <c r="G256" s="1">
        <f t="shared" si="10"/>
        <v>99948</v>
      </c>
      <c r="H256" s="1">
        <f t="shared" si="11"/>
        <v>-2040.7740000000049</v>
      </c>
    </row>
    <row r="257" spans="1:8">
      <c r="A257" s="1">
        <v>255</v>
      </c>
      <c r="B257" s="1">
        <v>31614870039</v>
      </c>
      <c r="C257" s="3">
        <v>31603832476767</v>
      </c>
      <c r="D257" s="1" t="s">
        <v>259</v>
      </c>
      <c r="F257" s="2">
        <f t="shared" si="9"/>
        <v>1792573380</v>
      </c>
      <c r="G257" s="1">
        <f t="shared" si="10"/>
        <v>1799069</v>
      </c>
      <c r="H257" s="1">
        <f t="shared" si="11"/>
        <v>-6495.6200000001118</v>
      </c>
    </row>
    <row r="258" spans="1:8">
      <c r="A258" s="1">
        <v>256</v>
      </c>
      <c r="B258" s="1">
        <v>31614936671</v>
      </c>
      <c r="C258" s="3">
        <v>31603899611977</v>
      </c>
      <c r="D258" s="1" t="s">
        <v>260</v>
      </c>
      <c r="F258" s="2">
        <f t="shared" si="9"/>
        <v>67135210</v>
      </c>
      <c r="G258" s="1">
        <f t="shared" si="10"/>
        <v>66632</v>
      </c>
      <c r="H258" s="1">
        <f t="shared" si="11"/>
        <v>503.2100000000064</v>
      </c>
    </row>
    <row r="259" spans="1:8">
      <c r="A259" s="1">
        <v>257</v>
      </c>
      <c r="B259" s="1">
        <v>31614969987</v>
      </c>
      <c r="C259" s="3">
        <v>31603941844156</v>
      </c>
      <c r="D259" s="1" t="s">
        <v>261</v>
      </c>
      <c r="F259" s="2">
        <f t="shared" si="9"/>
        <v>42232179</v>
      </c>
      <c r="G259" s="1">
        <f t="shared" si="10"/>
        <v>33316</v>
      </c>
      <c r="H259" s="1">
        <f t="shared" si="11"/>
        <v>8916.1789999999964</v>
      </c>
    </row>
    <row r="260" spans="1:8">
      <c r="A260" s="1">
        <v>258</v>
      </c>
      <c r="B260" s="1">
        <v>31615036620</v>
      </c>
      <c r="C260" s="3">
        <v>31604005864855</v>
      </c>
      <c r="D260" s="1" t="s">
        <v>262</v>
      </c>
      <c r="F260" s="2">
        <f t="shared" ref="F260:F323" si="12" xml:space="preserve"> C260-C259</f>
        <v>64020699</v>
      </c>
      <c r="G260" s="1">
        <f t="shared" ref="G260:G323" si="13">B260-B259</f>
        <v>66633</v>
      </c>
      <c r="H260" s="1">
        <f t="shared" ref="H260:H323" si="14">F260/1000-G260</f>
        <v>-2612.3009999999995</v>
      </c>
    </row>
    <row r="261" spans="1:8">
      <c r="A261" s="1">
        <v>259</v>
      </c>
      <c r="B261" s="1">
        <v>31615069935</v>
      </c>
      <c r="C261" s="3">
        <v>31604035139589</v>
      </c>
      <c r="D261" s="1" t="s">
        <v>263</v>
      </c>
      <c r="F261" s="2">
        <f t="shared" si="12"/>
        <v>29274734</v>
      </c>
      <c r="G261" s="1">
        <f t="shared" si="13"/>
        <v>33315</v>
      </c>
      <c r="H261" s="1">
        <f t="shared" si="14"/>
        <v>-4040.2659999999996</v>
      </c>
    </row>
    <row r="262" spans="1:8">
      <c r="A262" s="1">
        <v>260</v>
      </c>
      <c r="B262" s="1">
        <v>31615103252</v>
      </c>
      <c r="C262" s="3">
        <v>31604070598270</v>
      </c>
      <c r="D262" s="1" t="s">
        <v>264</v>
      </c>
      <c r="F262" s="2">
        <f t="shared" si="12"/>
        <v>35458681</v>
      </c>
      <c r="G262" s="1">
        <f t="shared" si="13"/>
        <v>33317</v>
      </c>
      <c r="H262" s="1">
        <f t="shared" si="14"/>
        <v>2141.6809999999969</v>
      </c>
    </row>
    <row r="263" spans="1:8">
      <c r="A263" s="1">
        <v>261</v>
      </c>
      <c r="B263" s="1">
        <v>31615136568</v>
      </c>
      <c r="C263" s="3">
        <v>31604103286697</v>
      </c>
      <c r="D263" s="1" t="s">
        <v>265</v>
      </c>
      <c r="F263" s="2">
        <f t="shared" si="12"/>
        <v>32688427</v>
      </c>
      <c r="G263" s="1">
        <f t="shared" si="13"/>
        <v>33316</v>
      </c>
      <c r="H263" s="1">
        <f t="shared" si="14"/>
        <v>-627.57300000000032</v>
      </c>
    </row>
    <row r="264" spans="1:8">
      <c r="A264" s="1">
        <v>262</v>
      </c>
      <c r="B264" s="1">
        <v>31615169884</v>
      </c>
      <c r="C264" s="3">
        <v>31604142431218</v>
      </c>
      <c r="D264" s="1" t="s">
        <v>266</v>
      </c>
      <c r="F264" s="2">
        <f t="shared" si="12"/>
        <v>39144521</v>
      </c>
      <c r="G264" s="1">
        <f t="shared" si="13"/>
        <v>33316</v>
      </c>
      <c r="H264" s="1">
        <f t="shared" si="14"/>
        <v>5828.5210000000006</v>
      </c>
    </row>
    <row r="265" spans="1:8">
      <c r="A265" s="1">
        <v>263</v>
      </c>
      <c r="B265" s="1">
        <v>31615203200</v>
      </c>
      <c r="C265" s="3">
        <v>31604168525701</v>
      </c>
      <c r="D265" s="1" t="s">
        <v>267</v>
      </c>
      <c r="F265" s="2">
        <f t="shared" si="12"/>
        <v>26094483</v>
      </c>
      <c r="G265" s="1">
        <f t="shared" si="13"/>
        <v>33316</v>
      </c>
      <c r="H265" s="1">
        <f t="shared" si="14"/>
        <v>-7221.5169999999998</v>
      </c>
    </row>
    <row r="266" spans="1:8">
      <c r="A266" s="1">
        <v>264</v>
      </c>
      <c r="B266" s="1">
        <v>31615236516</v>
      </c>
      <c r="C266" s="3">
        <v>31604206052142</v>
      </c>
      <c r="D266" s="1" t="s">
        <v>268</v>
      </c>
      <c r="F266" s="2">
        <f t="shared" si="12"/>
        <v>37526441</v>
      </c>
      <c r="G266" s="1">
        <f t="shared" si="13"/>
        <v>33316</v>
      </c>
      <c r="H266" s="1">
        <f t="shared" si="14"/>
        <v>4210.4409999999989</v>
      </c>
    </row>
    <row r="267" spans="1:8">
      <c r="A267" s="1">
        <v>265</v>
      </c>
      <c r="B267" s="1">
        <v>31615269832</v>
      </c>
      <c r="C267" s="3">
        <v>31604233835574</v>
      </c>
      <c r="D267" s="1" t="s">
        <v>269</v>
      </c>
      <c r="F267" s="2">
        <f t="shared" si="12"/>
        <v>27783432</v>
      </c>
      <c r="G267" s="1">
        <f t="shared" si="13"/>
        <v>33316</v>
      </c>
      <c r="H267" s="1">
        <f t="shared" si="14"/>
        <v>-5532.5679999999993</v>
      </c>
    </row>
    <row r="268" spans="1:8">
      <c r="A268" s="1">
        <v>266</v>
      </c>
      <c r="B268" s="1">
        <v>31615303148</v>
      </c>
      <c r="C268" s="3">
        <v>31604268288301</v>
      </c>
      <c r="D268" s="1" t="s">
        <v>270</v>
      </c>
      <c r="F268" s="2">
        <f t="shared" si="12"/>
        <v>34452727</v>
      </c>
      <c r="G268" s="1">
        <f t="shared" si="13"/>
        <v>33316</v>
      </c>
      <c r="H268" s="1">
        <f t="shared" si="14"/>
        <v>1136.726999999999</v>
      </c>
    </row>
    <row r="269" spans="1:8">
      <c r="A269" s="1">
        <v>267</v>
      </c>
      <c r="B269" s="1">
        <v>31615336464</v>
      </c>
      <c r="C269" s="3">
        <v>31604299757108</v>
      </c>
      <c r="D269" s="1" t="s">
        <v>271</v>
      </c>
      <c r="F269" s="2">
        <f t="shared" si="12"/>
        <v>31468807</v>
      </c>
      <c r="G269" s="1">
        <f t="shared" si="13"/>
        <v>33316</v>
      </c>
      <c r="H269" s="1">
        <f t="shared" si="14"/>
        <v>-1847.1929999999993</v>
      </c>
    </row>
    <row r="270" spans="1:8">
      <c r="A270" s="1">
        <v>268</v>
      </c>
      <c r="B270" s="1">
        <v>31615369780</v>
      </c>
      <c r="C270" s="3">
        <v>31604336381224</v>
      </c>
      <c r="D270" s="1" t="s">
        <v>272</v>
      </c>
      <c r="F270" s="2">
        <f t="shared" si="12"/>
        <v>36624116</v>
      </c>
      <c r="G270" s="1">
        <f t="shared" si="13"/>
        <v>33316</v>
      </c>
      <c r="H270" s="1">
        <f t="shared" si="14"/>
        <v>3308.1160000000018</v>
      </c>
    </row>
    <row r="271" spans="1:8">
      <c r="A271" s="1">
        <v>269</v>
      </c>
      <c r="B271" s="1">
        <v>31615403097</v>
      </c>
      <c r="C271" s="3">
        <v>31604367559238</v>
      </c>
      <c r="D271" s="1" t="s">
        <v>273</v>
      </c>
      <c r="F271" s="2">
        <f t="shared" si="12"/>
        <v>31178014</v>
      </c>
      <c r="G271" s="1">
        <f t="shared" si="13"/>
        <v>33317</v>
      </c>
      <c r="H271" s="1">
        <f t="shared" si="14"/>
        <v>-2138.9860000000008</v>
      </c>
    </row>
    <row r="272" spans="1:8">
      <c r="A272" s="1">
        <v>270</v>
      </c>
      <c r="B272" s="1">
        <v>31615436413</v>
      </c>
      <c r="C272" s="3">
        <v>31604401691746</v>
      </c>
      <c r="D272" s="1" t="s">
        <v>274</v>
      </c>
      <c r="F272" s="2">
        <f t="shared" si="12"/>
        <v>34132508</v>
      </c>
      <c r="G272" s="1">
        <f t="shared" si="13"/>
        <v>33316</v>
      </c>
      <c r="H272" s="1">
        <f t="shared" si="14"/>
        <v>816.50800000000163</v>
      </c>
    </row>
    <row r="273" spans="1:8">
      <c r="A273" s="1">
        <v>271</v>
      </c>
      <c r="B273" s="1">
        <v>31615469728</v>
      </c>
      <c r="C273" s="3">
        <v>31604432661576</v>
      </c>
      <c r="D273" s="1" t="s">
        <v>275</v>
      </c>
      <c r="F273" s="2">
        <f t="shared" si="12"/>
        <v>30969830</v>
      </c>
      <c r="G273" s="1">
        <f t="shared" si="13"/>
        <v>33315</v>
      </c>
      <c r="H273" s="1">
        <f t="shared" si="14"/>
        <v>-2345.1699999999983</v>
      </c>
    </row>
    <row r="274" spans="1:8">
      <c r="A274" s="1">
        <v>272</v>
      </c>
      <c r="B274" s="1">
        <v>31615536360</v>
      </c>
      <c r="C274" s="3">
        <v>31604499505418</v>
      </c>
      <c r="D274" s="1" t="s">
        <v>276</v>
      </c>
      <c r="F274" s="2">
        <f t="shared" si="12"/>
        <v>66843842</v>
      </c>
      <c r="G274" s="1">
        <f t="shared" si="13"/>
        <v>66632</v>
      </c>
      <c r="H274" s="1">
        <f t="shared" si="14"/>
        <v>211.84200000000419</v>
      </c>
    </row>
    <row r="275" spans="1:8">
      <c r="A275" s="1">
        <v>273</v>
      </c>
      <c r="B275" s="1">
        <v>31615569677</v>
      </c>
      <c r="C275" s="3">
        <v>31604536383365</v>
      </c>
      <c r="D275" s="1" t="s">
        <v>277</v>
      </c>
      <c r="F275" s="2">
        <f t="shared" si="12"/>
        <v>36877947</v>
      </c>
      <c r="G275" s="1">
        <f t="shared" si="13"/>
        <v>33317</v>
      </c>
      <c r="H275" s="1">
        <f t="shared" si="14"/>
        <v>3560.9470000000001</v>
      </c>
    </row>
    <row r="276" spans="1:8">
      <c r="A276" s="1">
        <v>274</v>
      </c>
      <c r="B276" s="1">
        <v>31615636309</v>
      </c>
      <c r="C276" s="3">
        <v>31604601707108</v>
      </c>
      <c r="D276" s="1" t="s">
        <v>278</v>
      </c>
      <c r="F276" s="2">
        <f t="shared" si="12"/>
        <v>65323743</v>
      </c>
      <c r="G276" s="1">
        <f t="shared" si="13"/>
        <v>66632</v>
      </c>
      <c r="H276" s="1">
        <f t="shared" si="14"/>
        <v>-1308.2569999999978</v>
      </c>
    </row>
    <row r="277" spans="1:8">
      <c r="A277" s="1">
        <v>275</v>
      </c>
      <c r="B277" s="1">
        <v>31615702941</v>
      </c>
      <c r="C277" s="3">
        <v>31604669792532</v>
      </c>
      <c r="D277" s="1" t="s">
        <v>279</v>
      </c>
      <c r="F277" s="2">
        <f t="shared" si="12"/>
        <v>68085424</v>
      </c>
      <c r="G277" s="1">
        <f t="shared" si="13"/>
        <v>66632</v>
      </c>
      <c r="H277" s="1">
        <f t="shared" si="14"/>
        <v>1453.4239999999991</v>
      </c>
    </row>
    <row r="278" spans="1:8">
      <c r="A278" s="1">
        <v>276</v>
      </c>
      <c r="B278" s="1">
        <v>31615769574</v>
      </c>
      <c r="C278" s="3">
        <v>31604741873070</v>
      </c>
      <c r="D278" s="1" t="s">
        <v>280</v>
      </c>
      <c r="F278" s="2">
        <f t="shared" si="12"/>
        <v>72080538</v>
      </c>
      <c r="G278" s="1">
        <f t="shared" si="13"/>
        <v>66633</v>
      </c>
      <c r="H278" s="1">
        <f t="shared" si="14"/>
        <v>5447.5380000000005</v>
      </c>
    </row>
    <row r="279" spans="1:8">
      <c r="A279" s="1">
        <v>277</v>
      </c>
      <c r="B279" s="1">
        <v>31615836206</v>
      </c>
      <c r="C279" s="3">
        <v>31604807390589</v>
      </c>
      <c r="D279" s="1" t="s">
        <v>281</v>
      </c>
      <c r="F279" s="2">
        <f t="shared" si="12"/>
        <v>65517519</v>
      </c>
      <c r="G279" s="1">
        <f t="shared" si="13"/>
        <v>66632</v>
      </c>
      <c r="H279" s="1">
        <f t="shared" si="14"/>
        <v>-1114.4809999999998</v>
      </c>
    </row>
    <row r="280" spans="1:8">
      <c r="A280" s="1">
        <v>278</v>
      </c>
      <c r="B280" s="1">
        <v>31615902838</v>
      </c>
      <c r="C280" s="3">
        <v>31604873496141</v>
      </c>
      <c r="D280" s="1" t="s">
        <v>282</v>
      </c>
      <c r="F280" s="2">
        <f t="shared" si="12"/>
        <v>66105552</v>
      </c>
      <c r="G280" s="1">
        <f t="shared" si="13"/>
        <v>66632</v>
      </c>
      <c r="H280" s="1">
        <f t="shared" si="14"/>
        <v>-526.44800000000396</v>
      </c>
    </row>
    <row r="281" spans="1:8">
      <c r="A281" s="1">
        <v>279</v>
      </c>
      <c r="B281" s="1">
        <v>31615969470</v>
      </c>
      <c r="C281" s="3">
        <v>31604936997270</v>
      </c>
      <c r="D281" s="1" t="s">
        <v>283</v>
      </c>
      <c r="F281" s="2">
        <f t="shared" si="12"/>
        <v>63501129</v>
      </c>
      <c r="G281" s="1">
        <f t="shared" si="13"/>
        <v>66632</v>
      </c>
      <c r="H281" s="1">
        <f t="shared" si="14"/>
        <v>-3130.8709999999992</v>
      </c>
    </row>
    <row r="282" spans="1:8">
      <c r="A282" s="1">
        <v>280</v>
      </c>
      <c r="B282" s="1">
        <v>31616036102</v>
      </c>
      <c r="C282" s="3">
        <v>31605002760880</v>
      </c>
      <c r="D282" s="1" t="s">
        <v>284</v>
      </c>
      <c r="F282" s="2">
        <f t="shared" si="12"/>
        <v>65763610</v>
      </c>
      <c r="G282" s="1">
        <f t="shared" si="13"/>
        <v>66632</v>
      </c>
      <c r="H282" s="1">
        <f t="shared" si="14"/>
        <v>-868.38999999999942</v>
      </c>
    </row>
    <row r="283" spans="1:8">
      <c r="A283" s="1">
        <v>281</v>
      </c>
      <c r="B283" s="1">
        <v>31616102735</v>
      </c>
      <c r="C283" s="3">
        <v>31605067874070</v>
      </c>
      <c r="D283" s="1" t="s">
        <v>285</v>
      </c>
      <c r="F283" s="2">
        <f t="shared" si="12"/>
        <v>65113190</v>
      </c>
      <c r="G283" s="1">
        <f t="shared" si="13"/>
        <v>66633</v>
      </c>
      <c r="H283" s="1">
        <f t="shared" si="14"/>
        <v>-1519.8099999999977</v>
      </c>
    </row>
    <row r="284" spans="1:8">
      <c r="A284" s="1">
        <v>282</v>
      </c>
      <c r="B284" s="1">
        <v>31616169367</v>
      </c>
      <c r="C284" s="3">
        <v>31605139118597</v>
      </c>
      <c r="D284" s="1" t="s">
        <v>286</v>
      </c>
      <c r="F284" s="2">
        <f t="shared" si="12"/>
        <v>71244527</v>
      </c>
      <c r="G284" s="1">
        <f t="shared" si="13"/>
        <v>66632</v>
      </c>
      <c r="H284" s="1">
        <f t="shared" si="14"/>
        <v>4612.5270000000019</v>
      </c>
    </row>
    <row r="285" spans="1:8">
      <c r="A285" s="1">
        <v>283</v>
      </c>
      <c r="B285" s="1">
        <v>31616235999</v>
      </c>
      <c r="C285" s="3">
        <v>31605202659818</v>
      </c>
      <c r="D285" s="1" t="s">
        <v>287</v>
      </c>
      <c r="F285" s="2">
        <f t="shared" si="12"/>
        <v>63541221</v>
      </c>
      <c r="G285" s="1">
        <f t="shared" si="13"/>
        <v>66632</v>
      </c>
      <c r="H285" s="1">
        <f t="shared" si="14"/>
        <v>-3090.7790000000023</v>
      </c>
    </row>
    <row r="286" spans="1:8">
      <c r="A286" s="1">
        <v>284</v>
      </c>
      <c r="B286" s="1">
        <v>31616302631</v>
      </c>
      <c r="C286" s="3">
        <v>31605267791563</v>
      </c>
      <c r="D286" s="1" t="s">
        <v>288</v>
      </c>
      <c r="F286" s="2">
        <f t="shared" si="12"/>
        <v>65131745</v>
      </c>
      <c r="G286" s="1">
        <f t="shared" si="13"/>
        <v>66632</v>
      </c>
      <c r="H286" s="1">
        <f t="shared" si="14"/>
        <v>-1500.2549999999974</v>
      </c>
    </row>
    <row r="287" spans="1:8">
      <c r="A287" s="1">
        <v>285</v>
      </c>
      <c r="B287" s="1">
        <v>31616369263</v>
      </c>
      <c r="C287" s="3">
        <v>31605335927339</v>
      </c>
      <c r="D287" s="1" t="s">
        <v>289</v>
      </c>
      <c r="F287" s="2">
        <f t="shared" si="12"/>
        <v>68135776</v>
      </c>
      <c r="G287" s="1">
        <f t="shared" si="13"/>
        <v>66632</v>
      </c>
      <c r="H287" s="1">
        <f t="shared" si="14"/>
        <v>1503.775999999998</v>
      </c>
    </row>
    <row r="288" spans="1:8">
      <c r="A288" s="1">
        <v>286</v>
      </c>
      <c r="B288" s="1">
        <v>31616435895</v>
      </c>
      <c r="C288" s="3">
        <v>31605401164268</v>
      </c>
      <c r="D288" s="1" t="s">
        <v>290</v>
      </c>
      <c r="F288" s="2">
        <f t="shared" si="12"/>
        <v>65236929</v>
      </c>
      <c r="G288" s="1">
        <f t="shared" si="13"/>
        <v>66632</v>
      </c>
      <c r="H288" s="1">
        <f t="shared" si="14"/>
        <v>-1395.0710000000036</v>
      </c>
    </row>
    <row r="289" spans="1:8">
      <c r="A289" s="1">
        <v>287</v>
      </c>
      <c r="B289" s="1">
        <v>31616569159</v>
      </c>
      <c r="C289" s="3">
        <v>31605535981256</v>
      </c>
      <c r="D289" s="1" t="s">
        <v>291</v>
      </c>
      <c r="F289" s="2">
        <f t="shared" si="12"/>
        <v>134816988</v>
      </c>
      <c r="G289" s="1">
        <f t="shared" si="13"/>
        <v>133264</v>
      </c>
      <c r="H289" s="1">
        <f t="shared" si="14"/>
        <v>1552.9880000000121</v>
      </c>
    </row>
    <row r="290" spans="1:8">
      <c r="A290" s="1">
        <v>288</v>
      </c>
      <c r="B290" s="1">
        <v>31616635792</v>
      </c>
      <c r="C290" s="3">
        <v>31605601036910</v>
      </c>
      <c r="D290" s="1" t="s">
        <v>292</v>
      </c>
      <c r="F290" s="2">
        <f t="shared" si="12"/>
        <v>65055654</v>
      </c>
      <c r="G290" s="1">
        <f t="shared" si="13"/>
        <v>66633</v>
      </c>
      <c r="H290" s="1">
        <f t="shared" si="14"/>
        <v>-1577.3459999999977</v>
      </c>
    </row>
    <row r="291" spans="1:8">
      <c r="A291" s="1">
        <v>289</v>
      </c>
      <c r="B291" s="1">
        <v>31616735740</v>
      </c>
      <c r="C291" s="3">
        <v>31605707717414</v>
      </c>
      <c r="D291" s="1" t="s">
        <v>293</v>
      </c>
      <c r="F291" s="2">
        <f t="shared" si="12"/>
        <v>106680504</v>
      </c>
      <c r="G291" s="1">
        <f t="shared" si="13"/>
        <v>99948</v>
      </c>
      <c r="H291" s="1">
        <f t="shared" si="14"/>
        <v>6732.5040000000008</v>
      </c>
    </row>
    <row r="292" spans="1:8">
      <c r="A292" s="1">
        <v>290</v>
      </c>
      <c r="B292" s="1">
        <v>31616835688</v>
      </c>
      <c r="C292" s="3">
        <v>31605807157980</v>
      </c>
      <c r="D292" s="1" t="s">
        <v>294</v>
      </c>
      <c r="F292" s="2">
        <f t="shared" si="12"/>
        <v>99440566</v>
      </c>
      <c r="G292" s="1">
        <f t="shared" si="13"/>
        <v>99948</v>
      </c>
      <c r="H292" s="1">
        <f t="shared" si="14"/>
        <v>-507.43399999999383</v>
      </c>
    </row>
    <row r="293" spans="1:8">
      <c r="A293" s="1">
        <v>291</v>
      </c>
      <c r="B293" s="1">
        <v>31616935637</v>
      </c>
      <c r="C293" s="3">
        <v>31605906121069</v>
      </c>
      <c r="D293" s="1" t="s">
        <v>295</v>
      </c>
      <c r="F293" s="2">
        <f t="shared" si="12"/>
        <v>98963089</v>
      </c>
      <c r="G293" s="1">
        <f t="shared" si="13"/>
        <v>99949</v>
      </c>
      <c r="H293" s="1">
        <f t="shared" si="14"/>
        <v>-985.91099999999278</v>
      </c>
    </row>
    <row r="294" spans="1:8">
      <c r="A294" s="1">
        <v>292</v>
      </c>
      <c r="B294" s="1">
        <v>31617068901</v>
      </c>
      <c r="C294" s="3">
        <v>31606033414121</v>
      </c>
      <c r="D294" s="1" t="s">
        <v>296</v>
      </c>
      <c r="F294" s="2">
        <f t="shared" si="12"/>
        <v>127293052</v>
      </c>
      <c r="G294" s="1">
        <f t="shared" si="13"/>
        <v>133264</v>
      </c>
      <c r="H294" s="1">
        <f t="shared" si="14"/>
        <v>-5970.948000000004</v>
      </c>
    </row>
    <row r="295" spans="1:8">
      <c r="A295" s="1">
        <v>293</v>
      </c>
      <c r="B295" s="1">
        <v>31617168849</v>
      </c>
      <c r="C295" s="3">
        <v>31606135703089</v>
      </c>
      <c r="D295" s="1" t="s">
        <v>297</v>
      </c>
      <c r="F295" s="2">
        <f t="shared" si="12"/>
        <v>102288968</v>
      </c>
      <c r="G295" s="1">
        <f t="shared" si="13"/>
        <v>99948</v>
      </c>
      <c r="H295" s="1">
        <f t="shared" si="14"/>
        <v>2340.9679999999935</v>
      </c>
    </row>
    <row r="296" spans="1:8">
      <c r="A296" s="1">
        <v>294</v>
      </c>
      <c r="B296" s="1">
        <v>31617268798</v>
      </c>
      <c r="C296" s="3">
        <v>31606232412196</v>
      </c>
      <c r="D296" s="1" t="s">
        <v>298</v>
      </c>
      <c r="F296" s="2">
        <f t="shared" si="12"/>
        <v>96709107</v>
      </c>
      <c r="G296" s="1">
        <f t="shared" si="13"/>
        <v>99949</v>
      </c>
      <c r="H296" s="1">
        <f t="shared" si="14"/>
        <v>-3239.8929999999964</v>
      </c>
    </row>
    <row r="297" spans="1:8">
      <c r="A297" s="1">
        <v>295</v>
      </c>
      <c r="B297" s="1">
        <v>31617402063</v>
      </c>
      <c r="C297" s="3">
        <v>31606366733597</v>
      </c>
      <c r="D297" s="1" t="s">
        <v>299</v>
      </c>
      <c r="F297" s="2">
        <f t="shared" si="12"/>
        <v>134321401</v>
      </c>
      <c r="G297" s="1">
        <f t="shared" si="13"/>
        <v>133265</v>
      </c>
      <c r="H297" s="1">
        <f t="shared" si="14"/>
        <v>1056.4010000000126</v>
      </c>
    </row>
    <row r="298" spans="1:8">
      <c r="A298" s="1">
        <v>296</v>
      </c>
      <c r="B298" s="1">
        <v>31617502010</v>
      </c>
      <c r="C298" s="3">
        <v>31606468713863</v>
      </c>
      <c r="D298" s="1" t="s">
        <v>300</v>
      </c>
      <c r="F298" s="2">
        <f t="shared" si="12"/>
        <v>101980266</v>
      </c>
      <c r="G298" s="1">
        <f t="shared" si="13"/>
        <v>99947</v>
      </c>
      <c r="H298" s="1">
        <f t="shared" si="14"/>
        <v>2033.2660000000033</v>
      </c>
    </row>
    <row r="299" spans="1:8">
      <c r="A299" s="1">
        <v>297</v>
      </c>
      <c r="B299" s="1">
        <v>31617601958</v>
      </c>
      <c r="C299" s="3">
        <v>31606572761538</v>
      </c>
      <c r="D299" s="1" t="s">
        <v>301</v>
      </c>
      <c r="F299" s="2">
        <f t="shared" si="12"/>
        <v>104047675</v>
      </c>
      <c r="G299" s="1">
        <f t="shared" si="13"/>
        <v>99948</v>
      </c>
      <c r="H299" s="1">
        <f t="shared" si="14"/>
        <v>4099.6750000000029</v>
      </c>
    </row>
    <row r="300" spans="1:8">
      <c r="A300" s="1">
        <v>298</v>
      </c>
      <c r="B300" s="1">
        <v>31617701906</v>
      </c>
      <c r="C300" s="3">
        <v>31606673964163</v>
      </c>
      <c r="D300" s="1" t="s">
        <v>302</v>
      </c>
      <c r="F300" s="2">
        <f t="shared" si="12"/>
        <v>101202625</v>
      </c>
      <c r="G300" s="1">
        <f t="shared" si="13"/>
        <v>99948</v>
      </c>
      <c r="H300" s="1">
        <f t="shared" si="14"/>
        <v>1254.625</v>
      </c>
    </row>
    <row r="301" spans="1:8">
      <c r="A301" s="1">
        <v>299</v>
      </c>
      <c r="B301" s="1">
        <v>31617801855</v>
      </c>
      <c r="C301" s="3">
        <v>31606769520281</v>
      </c>
      <c r="D301" s="1" t="s">
        <v>303</v>
      </c>
      <c r="F301" s="2">
        <f t="shared" si="12"/>
        <v>95556118</v>
      </c>
      <c r="G301" s="1">
        <f t="shared" si="13"/>
        <v>99949</v>
      </c>
      <c r="H301" s="1">
        <f t="shared" si="14"/>
        <v>-4392.8819999999978</v>
      </c>
    </row>
    <row r="302" spans="1:8">
      <c r="A302" s="1">
        <v>300</v>
      </c>
      <c r="B302" s="1">
        <v>31617935121</v>
      </c>
      <c r="C302" s="3">
        <v>31606904745137</v>
      </c>
      <c r="D302" s="1" t="s">
        <v>304</v>
      </c>
      <c r="F302" s="2">
        <f t="shared" si="12"/>
        <v>135224856</v>
      </c>
      <c r="G302" s="1">
        <f t="shared" si="13"/>
        <v>133266</v>
      </c>
      <c r="H302" s="1">
        <f t="shared" si="14"/>
        <v>1958.8559999999998</v>
      </c>
    </row>
    <row r="303" spans="1:8">
      <c r="A303" s="1">
        <v>301</v>
      </c>
      <c r="B303" s="1">
        <v>31618035067</v>
      </c>
      <c r="C303" s="3">
        <v>31607006188204</v>
      </c>
      <c r="D303" s="1" t="s">
        <v>305</v>
      </c>
      <c r="F303" s="2">
        <f t="shared" si="12"/>
        <v>101443067</v>
      </c>
      <c r="G303" s="1">
        <f t="shared" si="13"/>
        <v>99946</v>
      </c>
      <c r="H303" s="1">
        <f t="shared" si="14"/>
        <v>1497.0669999999955</v>
      </c>
    </row>
    <row r="304" spans="1:8">
      <c r="A304" s="1">
        <v>302</v>
      </c>
      <c r="B304" s="1">
        <v>31619834136</v>
      </c>
      <c r="C304" s="3">
        <v>31608801122907</v>
      </c>
      <c r="D304" s="1" t="s">
        <v>306</v>
      </c>
      <c r="F304" s="2">
        <f t="shared" si="12"/>
        <v>1794934703</v>
      </c>
      <c r="G304" s="1">
        <f t="shared" si="13"/>
        <v>1799069</v>
      </c>
      <c r="H304" s="1">
        <f t="shared" si="14"/>
        <v>-4134.2970000000205</v>
      </c>
    </row>
    <row r="305" spans="1:8">
      <c r="A305" s="1">
        <v>303</v>
      </c>
      <c r="B305" s="1">
        <v>31619867452</v>
      </c>
      <c r="C305" s="3">
        <v>31608831198393</v>
      </c>
      <c r="D305" s="1" t="s">
        <v>307</v>
      </c>
      <c r="F305" s="2">
        <f t="shared" si="12"/>
        <v>30075486</v>
      </c>
      <c r="G305" s="1">
        <f t="shared" si="13"/>
        <v>33316</v>
      </c>
      <c r="H305" s="1">
        <f t="shared" si="14"/>
        <v>-3240.5139999999992</v>
      </c>
    </row>
    <row r="306" spans="1:8">
      <c r="A306" s="1">
        <v>304</v>
      </c>
      <c r="B306" s="1">
        <v>31619900768</v>
      </c>
      <c r="C306" s="3">
        <v>31608867447161</v>
      </c>
      <c r="D306" s="1" t="s">
        <v>308</v>
      </c>
      <c r="F306" s="2">
        <f t="shared" si="12"/>
        <v>36248768</v>
      </c>
      <c r="G306" s="1">
        <f t="shared" si="13"/>
        <v>33316</v>
      </c>
      <c r="H306" s="1">
        <f t="shared" si="14"/>
        <v>2932.7679999999964</v>
      </c>
    </row>
    <row r="307" spans="1:8">
      <c r="A307" s="1">
        <v>305</v>
      </c>
      <c r="B307" s="1">
        <v>31619934084</v>
      </c>
      <c r="C307" s="3">
        <v>31608899356576</v>
      </c>
      <c r="D307" s="1" t="s">
        <v>309</v>
      </c>
      <c r="F307" s="2">
        <f t="shared" si="12"/>
        <v>31909415</v>
      </c>
      <c r="G307" s="1">
        <f t="shared" si="13"/>
        <v>33316</v>
      </c>
      <c r="H307" s="1">
        <f t="shared" si="14"/>
        <v>-1406.5849999999991</v>
      </c>
    </row>
    <row r="308" spans="1:8">
      <c r="A308" s="1">
        <v>306</v>
      </c>
      <c r="B308" s="1">
        <v>31619967400</v>
      </c>
      <c r="C308" s="3">
        <v>31608934267114</v>
      </c>
      <c r="D308" s="1" t="s">
        <v>310</v>
      </c>
      <c r="F308" s="2">
        <f t="shared" si="12"/>
        <v>34910538</v>
      </c>
      <c r="G308" s="1">
        <f t="shared" si="13"/>
        <v>33316</v>
      </c>
      <c r="H308" s="1">
        <f t="shared" si="14"/>
        <v>1594.5380000000005</v>
      </c>
    </row>
    <row r="309" spans="1:8">
      <c r="A309" s="1">
        <v>307</v>
      </c>
      <c r="B309" s="1">
        <v>31620000716</v>
      </c>
      <c r="C309" s="3">
        <v>31608974578514</v>
      </c>
      <c r="D309" s="1" t="s">
        <v>311</v>
      </c>
      <c r="F309" s="2">
        <f t="shared" si="12"/>
        <v>40311400</v>
      </c>
      <c r="G309" s="1">
        <f t="shared" si="13"/>
        <v>33316</v>
      </c>
      <c r="H309" s="1">
        <f t="shared" si="14"/>
        <v>6995.4000000000015</v>
      </c>
    </row>
    <row r="310" spans="1:8">
      <c r="A310" s="1">
        <v>308</v>
      </c>
      <c r="B310" s="1">
        <v>31620034033</v>
      </c>
      <c r="C310" s="3">
        <v>31609013242594</v>
      </c>
      <c r="D310" s="1" t="s">
        <v>312</v>
      </c>
      <c r="F310" s="2">
        <f t="shared" si="12"/>
        <v>38664080</v>
      </c>
      <c r="G310" s="1">
        <f t="shared" si="13"/>
        <v>33317</v>
      </c>
      <c r="H310" s="1">
        <f t="shared" si="14"/>
        <v>5347.0800000000017</v>
      </c>
    </row>
    <row r="311" spans="1:8">
      <c r="A311" s="1">
        <v>309</v>
      </c>
      <c r="B311" s="1">
        <v>31620100666</v>
      </c>
      <c r="C311" s="3">
        <v>31609067509172</v>
      </c>
      <c r="D311" s="1" t="s">
        <v>313</v>
      </c>
      <c r="F311" s="2">
        <f t="shared" si="12"/>
        <v>54266578</v>
      </c>
      <c r="G311" s="1">
        <f t="shared" si="13"/>
        <v>66633</v>
      </c>
      <c r="H311" s="1">
        <f t="shared" si="14"/>
        <v>-12366.421999999999</v>
      </c>
    </row>
    <row r="312" spans="1:8">
      <c r="A312" s="1">
        <v>310</v>
      </c>
      <c r="B312" s="1">
        <v>31620133981</v>
      </c>
      <c r="C312" s="3">
        <v>31610367241752</v>
      </c>
      <c r="D312" s="1" t="s">
        <v>314</v>
      </c>
      <c r="F312" s="2">
        <f t="shared" si="12"/>
        <v>1299732580</v>
      </c>
      <c r="G312" s="1">
        <f t="shared" si="13"/>
        <v>33315</v>
      </c>
      <c r="H312" s="1">
        <f t="shared" si="14"/>
        <v>1266417.58</v>
      </c>
    </row>
    <row r="313" spans="1:8">
      <c r="A313" s="1">
        <v>311</v>
      </c>
      <c r="B313" s="1">
        <v>31621433309</v>
      </c>
      <c r="C313" s="3">
        <v>31610408679587</v>
      </c>
      <c r="D313" s="1" t="s">
        <v>315</v>
      </c>
      <c r="F313" s="2">
        <f t="shared" si="12"/>
        <v>41437835</v>
      </c>
      <c r="G313" s="1">
        <f t="shared" si="13"/>
        <v>1299328</v>
      </c>
      <c r="H313" s="1">
        <f t="shared" si="14"/>
        <v>-1257890.165</v>
      </c>
    </row>
    <row r="314" spans="1:8">
      <c r="A314" s="1">
        <v>312</v>
      </c>
      <c r="B314" s="1">
        <v>31621466625</v>
      </c>
      <c r="C314" s="3">
        <v>31610432137926</v>
      </c>
      <c r="D314" s="1" t="s">
        <v>316</v>
      </c>
      <c r="F314" s="2">
        <f t="shared" si="12"/>
        <v>23458339</v>
      </c>
      <c r="G314" s="1">
        <f t="shared" si="13"/>
        <v>33316</v>
      </c>
      <c r="H314" s="1">
        <f t="shared" si="14"/>
        <v>-9857.6610000000001</v>
      </c>
    </row>
    <row r="315" spans="1:8">
      <c r="A315" s="1">
        <v>313</v>
      </c>
      <c r="B315" s="1">
        <v>31621499941</v>
      </c>
      <c r="C315" s="3">
        <v>31610465260516</v>
      </c>
      <c r="D315" s="1" t="s">
        <v>317</v>
      </c>
      <c r="F315" s="2">
        <f t="shared" si="12"/>
        <v>33122590</v>
      </c>
      <c r="G315" s="1">
        <f t="shared" si="13"/>
        <v>33316</v>
      </c>
      <c r="H315" s="1">
        <f t="shared" si="14"/>
        <v>-193.41000000000349</v>
      </c>
    </row>
    <row r="316" spans="1:8">
      <c r="A316" s="1">
        <v>314</v>
      </c>
      <c r="B316" s="1">
        <v>31621533257</v>
      </c>
      <c r="C316" s="3">
        <v>31610495408854</v>
      </c>
      <c r="D316" s="1" t="s">
        <v>318</v>
      </c>
      <c r="F316" s="2">
        <f t="shared" si="12"/>
        <v>30148338</v>
      </c>
      <c r="G316" s="1">
        <f t="shared" si="13"/>
        <v>33316</v>
      </c>
      <c r="H316" s="1">
        <f t="shared" si="14"/>
        <v>-3167.6620000000003</v>
      </c>
    </row>
    <row r="317" spans="1:8">
      <c r="A317" s="1">
        <v>315</v>
      </c>
      <c r="B317" s="1">
        <v>31621566573</v>
      </c>
      <c r="C317" s="3">
        <v>31610535944159</v>
      </c>
      <c r="D317" s="1" t="s">
        <v>319</v>
      </c>
      <c r="F317" s="2">
        <f t="shared" si="12"/>
        <v>40535305</v>
      </c>
      <c r="G317" s="1">
        <f t="shared" si="13"/>
        <v>33316</v>
      </c>
      <c r="H317" s="1">
        <f t="shared" si="14"/>
        <v>7219.3050000000003</v>
      </c>
    </row>
    <row r="318" spans="1:8">
      <c r="A318" s="1">
        <v>316</v>
      </c>
      <c r="B318" s="1">
        <v>31621599889</v>
      </c>
      <c r="C318" s="3">
        <v>31610562486527</v>
      </c>
      <c r="D318" s="1" t="s">
        <v>320</v>
      </c>
      <c r="F318" s="2">
        <f t="shared" si="12"/>
        <v>26542368</v>
      </c>
      <c r="G318" s="1">
        <f t="shared" si="13"/>
        <v>33316</v>
      </c>
      <c r="H318" s="1">
        <f t="shared" si="14"/>
        <v>-6773.6320000000014</v>
      </c>
    </row>
    <row r="319" spans="1:8">
      <c r="A319" s="1">
        <v>317</v>
      </c>
      <c r="B319" s="1">
        <v>31621633205</v>
      </c>
      <c r="C319" s="3">
        <v>31610595082029</v>
      </c>
      <c r="D319" s="1" t="s">
        <v>321</v>
      </c>
      <c r="F319" s="2">
        <f t="shared" si="12"/>
        <v>32595502</v>
      </c>
      <c r="G319" s="1">
        <f t="shared" si="13"/>
        <v>33316</v>
      </c>
      <c r="H319" s="1">
        <f t="shared" si="14"/>
        <v>-720.49799999999959</v>
      </c>
    </row>
    <row r="320" spans="1:8">
      <c r="A320" s="1">
        <v>318</v>
      </c>
      <c r="B320" s="1">
        <v>31621666521</v>
      </c>
      <c r="C320" s="3">
        <v>31610628843725</v>
      </c>
      <c r="D320" s="1" t="s">
        <v>322</v>
      </c>
      <c r="F320" s="2">
        <f t="shared" si="12"/>
        <v>33761696</v>
      </c>
      <c r="G320" s="1">
        <f t="shared" si="13"/>
        <v>33316</v>
      </c>
      <c r="H320" s="1">
        <f t="shared" si="14"/>
        <v>445.69600000000355</v>
      </c>
    </row>
    <row r="321" spans="1:8">
      <c r="A321" s="1">
        <v>319</v>
      </c>
      <c r="B321" s="1">
        <v>31621699837</v>
      </c>
      <c r="C321" s="3">
        <v>31610664910531</v>
      </c>
      <c r="D321" s="1" t="s">
        <v>323</v>
      </c>
      <c r="F321" s="2">
        <f t="shared" si="12"/>
        <v>36066806</v>
      </c>
      <c r="G321" s="1">
        <f t="shared" si="13"/>
        <v>33316</v>
      </c>
      <c r="H321" s="1">
        <f t="shared" si="14"/>
        <v>2750.8059999999969</v>
      </c>
    </row>
    <row r="322" spans="1:8">
      <c r="A322" s="1">
        <v>320</v>
      </c>
      <c r="B322" s="1">
        <v>31621733153</v>
      </c>
      <c r="C322" s="3">
        <v>31610696458801</v>
      </c>
      <c r="D322" s="1" t="s">
        <v>324</v>
      </c>
      <c r="F322" s="2">
        <f t="shared" si="12"/>
        <v>31548270</v>
      </c>
      <c r="G322" s="1">
        <f t="shared" si="13"/>
        <v>33316</v>
      </c>
      <c r="H322" s="1">
        <f t="shared" si="14"/>
        <v>-1767.7299999999996</v>
      </c>
    </row>
    <row r="323" spans="1:8">
      <c r="A323" s="1">
        <v>321</v>
      </c>
      <c r="B323" s="1">
        <v>31621766470</v>
      </c>
      <c r="C323" s="3">
        <v>31610733021381</v>
      </c>
      <c r="D323" s="1" t="s">
        <v>325</v>
      </c>
      <c r="F323" s="2">
        <f t="shared" si="12"/>
        <v>36562580</v>
      </c>
      <c r="G323" s="1">
        <f t="shared" si="13"/>
        <v>33317</v>
      </c>
      <c r="H323" s="1">
        <f t="shared" si="14"/>
        <v>3245.5800000000017</v>
      </c>
    </row>
    <row r="324" spans="1:8">
      <c r="A324" s="1">
        <v>322</v>
      </c>
      <c r="B324" s="1">
        <v>31621799785</v>
      </c>
      <c r="C324" s="3">
        <v>31610762944257</v>
      </c>
      <c r="D324" s="1" t="s">
        <v>326</v>
      </c>
      <c r="F324" s="2">
        <f t="shared" ref="F324:F372" si="15" xml:space="preserve"> C324-C323</f>
        <v>29922876</v>
      </c>
      <c r="G324" s="1">
        <f t="shared" ref="G324:G372" si="16">B324-B323</f>
        <v>33315</v>
      </c>
      <c r="H324" s="1">
        <f t="shared" ref="H324:H372" si="17">F324/1000-G324</f>
        <v>-3392.1239999999998</v>
      </c>
    </row>
    <row r="325" spans="1:8">
      <c r="A325" s="1">
        <v>323</v>
      </c>
      <c r="B325" s="1">
        <v>31621833102</v>
      </c>
      <c r="C325" s="3">
        <v>31610798364773</v>
      </c>
      <c r="D325" s="1" t="s">
        <v>327</v>
      </c>
      <c r="F325" s="2">
        <f t="shared" si="15"/>
        <v>35420516</v>
      </c>
      <c r="G325" s="1">
        <f t="shared" si="16"/>
        <v>33317</v>
      </c>
      <c r="H325" s="1">
        <f t="shared" si="17"/>
        <v>2103.5160000000033</v>
      </c>
    </row>
    <row r="326" spans="1:8">
      <c r="A326" s="1">
        <v>324</v>
      </c>
      <c r="B326" s="1">
        <v>31621866417</v>
      </c>
      <c r="C326" s="3">
        <v>31610830693036</v>
      </c>
      <c r="D326" s="1" t="s">
        <v>328</v>
      </c>
      <c r="F326" s="2">
        <f t="shared" si="15"/>
        <v>32328263</v>
      </c>
      <c r="G326" s="1">
        <f t="shared" si="16"/>
        <v>33315</v>
      </c>
      <c r="H326" s="1">
        <f t="shared" si="17"/>
        <v>-986.73700000000099</v>
      </c>
    </row>
    <row r="327" spans="1:8">
      <c r="A327" s="1">
        <v>325</v>
      </c>
      <c r="B327" s="1">
        <v>31621899734</v>
      </c>
      <c r="C327" s="3">
        <v>31610866512363</v>
      </c>
      <c r="D327" s="1" t="s">
        <v>329</v>
      </c>
      <c r="F327" s="2">
        <f t="shared" si="15"/>
        <v>35819327</v>
      </c>
      <c r="G327" s="1">
        <f t="shared" si="16"/>
        <v>33317</v>
      </c>
      <c r="H327" s="1">
        <f t="shared" si="17"/>
        <v>2502.3269999999975</v>
      </c>
    </row>
    <row r="328" spans="1:8">
      <c r="A328" s="1">
        <v>326</v>
      </c>
      <c r="B328" s="1">
        <v>31621933050</v>
      </c>
      <c r="C328" s="3">
        <v>31610895257250</v>
      </c>
      <c r="D328" s="1" t="s">
        <v>330</v>
      </c>
      <c r="F328" s="2">
        <f t="shared" si="15"/>
        <v>28744887</v>
      </c>
      <c r="G328" s="1">
        <f t="shared" si="16"/>
        <v>33316</v>
      </c>
      <c r="H328" s="1">
        <f t="shared" si="17"/>
        <v>-4571.1130000000012</v>
      </c>
    </row>
    <row r="329" spans="1:8">
      <c r="A329" s="1">
        <v>327</v>
      </c>
      <c r="B329" s="1">
        <v>31621966366</v>
      </c>
      <c r="C329" s="3">
        <v>31610932986097</v>
      </c>
      <c r="D329" s="1" t="s">
        <v>331</v>
      </c>
      <c r="F329" s="2">
        <f t="shared" si="15"/>
        <v>37728847</v>
      </c>
      <c r="G329" s="1">
        <f t="shared" si="16"/>
        <v>33316</v>
      </c>
      <c r="H329" s="1">
        <f t="shared" si="17"/>
        <v>4412.8470000000016</v>
      </c>
    </row>
    <row r="330" spans="1:8">
      <c r="A330" s="1">
        <v>328</v>
      </c>
      <c r="B330" s="1">
        <v>31621999682</v>
      </c>
      <c r="C330" s="3">
        <v>31610965400138</v>
      </c>
      <c r="D330" s="1" t="s">
        <v>332</v>
      </c>
      <c r="F330" s="2">
        <f t="shared" si="15"/>
        <v>32414041</v>
      </c>
      <c r="G330" s="1">
        <f t="shared" si="16"/>
        <v>33316</v>
      </c>
      <c r="H330" s="1">
        <f t="shared" si="17"/>
        <v>-901.95899999999892</v>
      </c>
    </row>
    <row r="331" spans="1:8">
      <c r="A331" s="1">
        <v>329</v>
      </c>
      <c r="B331" s="1">
        <v>31622032998</v>
      </c>
      <c r="C331" s="3">
        <v>31611001456352</v>
      </c>
      <c r="D331" s="1" t="s">
        <v>333</v>
      </c>
      <c r="F331" s="2">
        <f t="shared" si="15"/>
        <v>36056214</v>
      </c>
      <c r="G331" s="1">
        <f t="shared" si="16"/>
        <v>33316</v>
      </c>
      <c r="H331" s="1">
        <f t="shared" si="17"/>
        <v>2740.2139999999999</v>
      </c>
    </row>
    <row r="332" spans="1:8">
      <c r="A332" s="1">
        <v>330</v>
      </c>
      <c r="B332" s="1">
        <v>31622066315</v>
      </c>
      <c r="C332" s="3">
        <v>31611035594674</v>
      </c>
      <c r="D332" s="1" t="s">
        <v>334</v>
      </c>
      <c r="F332" s="2">
        <f t="shared" si="15"/>
        <v>34138322</v>
      </c>
      <c r="G332" s="1">
        <f t="shared" si="16"/>
        <v>33317</v>
      </c>
      <c r="H332" s="1">
        <f t="shared" si="17"/>
        <v>821.32200000000012</v>
      </c>
    </row>
    <row r="333" spans="1:8">
      <c r="A333" s="1">
        <v>331</v>
      </c>
      <c r="B333" s="1">
        <v>31622099631</v>
      </c>
      <c r="C333" s="3">
        <v>31611066897465</v>
      </c>
      <c r="D333" s="1" t="s">
        <v>335</v>
      </c>
      <c r="F333" s="2">
        <f t="shared" si="15"/>
        <v>31302791</v>
      </c>
      <c r="G333" s="1">
        <f t="shared" si="16"/>
        <v>33316</v>
      </c>
      <c r="H333" s="1">
        <f t="shared" si="17"/>
        <v>-2013.2089999999989</v>
      </c>
    </row>
    <row r="334" spans="1:8">
      <c r="A334" s="1">
        <v>332</v>
      </c>
      <c r="B334" s="1">
        <v>31622132946</v>
      </c>
      <c r="C334" s="3">
        <v>31611095515019</v>
      </c>
      <c r="D334" s="1" t="s">
        <v>336</v>
      </c>
      <c r="F334" s="2">
        <f t="shared" si="15"/>
        <v>28617554</v>
      </c>
      <c r="G334" s="1">
        <f t="shared" si="16"/>
        <v>33315</v>
      </c>
      <c r="H334" s="1">
        <f t="shared" si="17"/>
        <v>-4697.4459999999999</v>
      </c>
    </row>
    <row r="335" spans="1:8">
      <c r="A335" s="1">
        <v>333</v>
      </c>
      <c r="B335" s="1">
        <v>31622199578</v>
      </c>
      <c r="C335" s="3">
        <v>31611168380273</v>
      </c>
      <c r="D335" s="1" t="s">
        <v>337</v>
      </c>
      <c r="F335" s="2">
        <f t="shared" si="15"/>
        <v>72865254</v>
      </c>
      <c r="G335" s="1">
        <f t="shared" si="16"/>
        <v>66632</v>
      </c>
      <c r="H335" s="1">
        <f t="shared" si="17"/>
        <v>6233.2540000000008</v>
      </c>
    </row>
    <row r="336" spans="1:8">
      <c r="A336" s="1">
        <v>334</v>
      </c>
      <c r="B336" s="1">
        <v>31622232895</v>
      </c>
      <c r="C336" s="3">
        <v>31611203037036</v>
      </c>
      <c r="D336" s="1" t="s">
        <v>338</v>
      </c>
      <c r="F336" s="2">
        <f t="shared" si="15"/>
        <v>34656763</v>
      </c>
      <c r="G336" s="1">
        <f t="shared" si="16"/>
        <v>33317</v>
      </c>
      <c r="H336" s="1">
        <f t="shared" si="17"/>
        <v>1339.762999999999</v>
      </c>
    </row>
    <row r="337" spans="1:8">
      <c r="A337" s="1">
        <v>335</v>
      </c>
      <c r="B337" s="1">
        <v>31622299527</v>
      </c>
      <c r="C337" s="3">
        <v>31611264904346</v>
      </c>
      <c r="D337" s="1" t="s">
        <v>339</v>
      </c>
      <c r="F337" s="2">
        <f t="shared" si="15"/>
        <v>61867310</v>
      </c>
      <c r="G337" s="1">
        <f t="shared" si="16"/>
        <v>66632</v>
      </c>
      <c r="H337" s="1">
        <f t="shared" si="17"/>
        <v>-4764.6900000000023</v>
      </c>
    </row>
    <row r="338" spans="1:8">
      <c r="A338" s="1">
        <v>336</v>
      </c>
      <c r="B338" s="1">
        <v>31622399475</v>
      </c>
      <c r="C338" s="3">
        <v>31611362946017</v>
      </c>
      <c r="D338" s="1" t="s">
        <v>340</v>
      </c>
      <c r="F338" s="2">
        <f t="shared" si="15"/>
        <v>98041671</v>
      </c>
      <c r="G338" s="1">
        <f t="shared" si="16"/>
        <v>99948</v>
      </c>
      <c r="H338" s="1">
        <f t="shared" si="17"/>
        <v>-1906.3289999999979</v>
      </c>
    </row>
    <row r="339" spans="1:8">
      <c r="A339" s="1">
        <v>337</v>
      </c>
      <c r="B339" s="1">
        <v>31622432791</v>
      </c>
      <c r="C339" s="3">
        <v>31611403037141</v>
      </c>
      <c r="D339" s="1" t="s">
        <v>341</v>
      </c>
      <c r="F339" s="2">
        <f t="shared" si="15"/>
        <v>40091124</v>
      </c>
      <c r="G339" s="1">
        <f t="shared" si="16"/>
        <v>33316</v>
      </c>
      <c r="H339" s="1">
        <f t="shared" si="17"/>
        <v>6775.1240000000034</v>
      </c>
    </row>
    <row r="340" spans="1:8">
      <c r="A340" s="1">
        <v>338</v>
      </c>
      <c r="B340" s="1">
        <v>31622532739</v>
      </c>
      <c r="C340" s="3">
        <v>31611496031021</v>
      </c>
      <c r="D340" s="1" t="s">
        <v>342</v>
      </c>
      <c r="F340" s="2">
        <f t="shared" si="15"/>
        <v>92993880</v>
      </c>
      <c r="G340" s="1">
        <f t="shared" si="16"/>
        <v>99948</v>
      </c>
      <c r="H340" s="1">
        <f t="shared" si="17"/>
        <v>-6954.1199999999953</v>
      </c>
    </row>
    <row r="341" spans="1:8">
      <c r="A341" s="1">
        <v>339</v>
      </c>
      <c r="B341" s="1">
        <v>31622599372</v>
      </c>
      <c r="C341" s="3">
        <v>31611563065269</v>
      </c>
      <c r="D341" s="1" t="s">
        <v>343</v>
      </c>
      <c r="F341" s="2">
        <f t="shared" si="15"/>
        <v>67034248</v>
      </c>
      <c r="G341" s="1">
        <f t="shared" si="16"/>
        <v>66633</v>
      </c>
      <c r="H341" s="1">
        <f t="shared" si="17"/>
        <v>401.24800000000687</v>
      </c>
    </row>
    <row r="342" spans="1:8">
      <c r="A342" s="1">
        <v>340</v>
      </c>
      <c r="B342" s="1">
        <v>31622632688</v>
      </c>
      <c r="C342" s="3">
        <v>31611599982845</v>
      </c>
      <c r="D342" s="1" t="s">
        <v>344</v>
      </c>
      <c r="F342" s="2">
        <f t="shared" si="15"/>
        <v>36917576</v>
      </c>
      <c r="G342" s="1">
        <f t="shared" si="16"/>
        <v>33316</v>
      </c>
      <c r="H342" s="1">
        <f t="shared" si="17"/>
        <v>3601.5760000000009</v>
      </c>
    </row>
    <row r="343" spans="1:8">
      <c r="A343" s="1">
        <v>341</v>
      </c>
      <c r="B343" s="1">
        <v>31622699320</v>
      </c>
      <c r="C343" s="3">
        <v>31611666631115</v>
      </c>
      <c r="D343" s="1" t="s">
        <v>345</v>
      </c>
      <c r="F343" s="2">
        <f t="shared" si="15"/>
        <v>66648270</v>
      </c>
      <c r="G343" s="1">
        <f t="shared" si="16"/>
        <v>66632</v>
      </c>
      <c r="H343" s="1">
        <f t="shared" si="17"/>
        <v>16.270000000004075</v>
      </c>
    </row>
    <row r="344" spans="1:8">
      <c r="A344" s="1">
        <v>342</v>
      </c>
      <c r="B344" s="1">
        <v>31622799268</v>
      </c>
      <c r="C344" s="3">
        <v>31611768913676</v>
      </c>
      <c r="D344" s="1" t="s">
        <v>346</v>
      </c>
      <c r="F344" s="2">
        <f t="shared" si="15"/>
        <v>102282561</v>
      </c>
      <c r="G344" s="1">
        <f t="shared" si="16"/>
        <v>99948</v>
      </c>
      <c r="H344" s="1">
        <f t="shared" si="17"/>
        <v>2334.5610000000015</v>
      </c>
    </row>
    <row r="345" spans="1:8">
      <c r="A345" s="1">
        <v>343</v>
      </c>
      <c r="B345" s="1">
        <v>31622865900</v>
      </c>
      <c r="C345" s="3">
        <v>31611835490817</v>
      </c>
      <c r="D345" s="1" t="s">
        <v>347</v>
      </c>
      <c r="F345" s="2">
        <f t="shared" si="15"/>
        <v>66577141</v>
      </c>
      <c r="G345" s="1">
        <f t="shared" si="16"/>
        <v>66632</v>
      </c>
      <c r="H345" s="1">
        <f t="shared" si="17"/>
        <v>-54.85899999999674</v>
      </c>
    </row>
    <row r="346" spans="1:8">
      <c r="A346" s="1">
        <v>344</v>
      </c>
      <c r="B346" s="1">
        <v>31622932532</v>
      </c>
      <c r="C346" s="3">
        <v>31611895899750</v>
      </c>
      <c r="D346" s="1" t="s">
        <v>348</v>
      </c>
      <c r="F346" s="2">
        <f t="shared" si="15"/>
        <v>60408933</v>
      </c>
      <c r="G346" s="1">
        <f t="shared" si="16"/>
        <v>66632</v>
      </c>
      <c r="H346" s="1">
        <f t="shared" si="17"/>
        <v>-6223.0670000000027</v>
      </c>
    </row>
    <row r="347" spans="1:8">
      <c r="A347" s="1">
        <v>345</v>
      </c>
      <c r="B347" s="1">
        <v>31622999164</v>
      </c>
      <c r="C347" s="3">
        <v>31611962340781</v>
      </c>
      <c r="D347" s="1" t="s">
        <v>349</v>
      </c>
      <c r="F347" s="2">
        <f t="shared" si="15"/>
        <v>66441031</v>
      </c>
      <c r="G347" s="1">
        <f t="shared" si="16"/>
        <v>66632</v>
      </c>
      <c r="H347" s="1">
        <f t="shared" si="17"/>
        <v>-190.96899999999732</v>
      </c>
    </row>
    <row r="348" spans="1:8">
      <c r="A348" s="1">
        <v>346</v>
      </c>
      <c r="B348" s="1">
        <v>31623065797</v>
      </c>
      <c r="C348" s="3">
        <v>31612030818017</v>
      </c>
      <c r="D348" s="1" t="s">
        <v>350</v>
      </c>
      <c r="F348" s="2">
        <f t="shared" si="15"/>
        <v>68477236</v>
      </c>
      <c r="G348" s="1">
        <f t="shared" si="16"/>
        <v>66633</v>
      </c>
      <c r="H348" s="1">
        <f t="shared" si="17"/>
        <v>1844.2360000000044</v>
      </c>
    </row>
    <row r="349" spans="1:8">
      <c r="A349" s="1">
        <v>347</v>
      </c>
      <c r="B349" s="1">
        <v>31623132429</v>
      </c>
      <c r="C349" s="3">
        <v>31612095733320</v>
      </c>
      <c r="D349" s="1" t="s">
        <v>351</v>
      </c>
      <c r="F349" s="2">
        <f t="shared" si="15"/>
        <v>64915303</v>
      </c>
      <c r="G349" s="1">
        <f t="shared" si="16"/>
        <v>66632</v>
      </c>
      <c r="H349" s="1">
        <f t="shared" si="17"/>
        <v>-1716.6970000000001</v>
      </c>
    </row>
    <row r="350" spans="1:8">
      <c r="A350" s="1">
        <v>348</v>
      </c>
      <c r="B350" s="1">
        <v>31623165745</v>
      </c>
      <c r="C350" s="3">
        <v>31613797211396</v>
      </c>
      <c r="D350" s="1" t="s">
        <v>352</v>
      </c>
      <c r="F350" s="2">
        <f t="shared" si="15"/>
        <v>1701478076</v>
      </c>
      <c r="G350" s="1">
        <f t="shared" si="16"/>
        <v>33316</v>
      </c>
      <c r="H350" s="1">
        <f t="shared" si="17"/>
        <v>1668162.0759999999</v>
      </c>
    </row>
    <row r="351" spans="1:8">
      <c r="A351" s="1">
        <v>349</v>
      </c>
      <c r="B351" s="1">
        <v>31624898183</v>
      </c>
      <c r="C351" s="3">
        <v>31613864870510</v>
      </c>
      <c r="D351" s="1" t="s">
        <v>353</v>
      </c>
      <c r="F351" s="2">
        <f t="shared" si="15"/>
        <v>67659114</v>
      </c>
      <c r="G351" s="1">
        <f t="shared" si="16"/>
        <v>1732438</v>
      </c>
      <c r="H351" s="1">
        <f t="shared" si="17"/>
        <v>-1664778.8859999999</v>
      </c>
    </row>
    <row r="352" spans="1:8">
      <c r="A352" s="1">
        <v>350</v>
      </c>
      <c r="B352" s="1">
        <v>31624931498</v>
      </c>
      <c r="C352" s="3">
        <v>31613895203383</v>
      </c>
      <c r="D352" s="1" t="s">
        <v>354</v>
      </c>
      <c r="F352" s="2">
        <f t="shared" si="15"/>
        <v>30332873</v>
      </c>
      <c r="G352" s="1">
        <f t="shared" si="16"/>
        <v>33315</v>
      </c>
      <c r="H352" s="1">
        <f t="shared" si="17"/>
        <v>-2982.1270000000004</v>
      </c>
    </row>
    <row r="353" spans="1:8">
      <c r="A353" s="1">
        <v>351</v>
      </c>
      <c r="B353" s="1">
        <v>31624964814</v>
      </c>
      <c r="C353" s="3">
        <v>31613931462484</v>
      </c>
      <c r="D353" s="1" t="s">
        <v>355</v>
      </c>
      <c r="F353" s="2">
        <f t="shared" si="15"/>
        <v>36259101</v>
      </c>
      <c r="G353" s="1">
        <f t="shared" si="16"/>
        <v>33316</v>
      </c>
      <c r="H353" s="1">
        <f t="shared" si="17"/>
        <v>2943.1010000000024</v>
      </c>
    </row>
    <row r="354" spans="1:8">
      <c r="A354" s="1">
        <v>352</v>
      </c>
      <c r="B354" s="1">
        <v>31624998130</v>
      </c>
      <c r="C354" s="3">
        <v>31613962274445</v>
      </c>
      <c r="D354" s="1" t="s">
        <v>356</v>
      </c>
      <c r="F354" s="2">
        <f t="shared" si="15"/>
        <v>30811961</v>
      </c>
      <c r="G354" s="1">
        <f t="shared" si="16"/>
        <v>33316</v>
      </c>
      <c r="H354" s="1">
        <f t="shared" si="17"/>
        <v>-2504.0390000000007</v>
      </c>
    </row>
    <row r="355" spans="1:8">
      <c r="A355" s="1">
        <v>353</v>
      </c>
      <c r="B355" s="1">
        <v>31625031446</v>
      </c>
      <c r="C355" s="3">
        <v>31614011667769</v>
      </c>
      <c r="D355" s="1" t="s">
        <v>357</v>
      </c>
      <c r="F355" s="2">
        <f t="shared" si="15"/>
        <v>49393324</v>
      </c>
      <c r="G355" s="1">
        <f t="shared" si="16"/>
        <v>33316</v>
      </c>
      <c r="H355" s="1">
        <f t="shared" si="17"/>
        <v>16077.324000000001</v>
      </c>
    </row>
    <row r="356" spans="1:8">
      <c r="A356" s="1">
        <v>354</v>
      </c>
      <c r="B356" s="1">
        <v>31625064763</v>
      </c>
      <c r="C356" s="3">
        <v>31614047019988</v>
      </c>
      <c r="D356" s="1" t="s">
        <v>358</v>
      </c>
      <c r="F356" s="2">
        <f t="shared" si="15"/>
        <v>35352219</v>
      </c>
      <c r="G356" s="1">
        <f t="shared" si="16"/>
        <v>33317</v>
      </c>
      <c r="H356" s="1">
        <f t="shared" si="17"/>
        <v>2035.2189999999973</v>
      </c>
    </row>
    <row r="357" spans="1:8">
      <c r="A357" s="1">
        <v>355</v>
      </c>
      <c r="B357" s="1">
        <v>31625098080</v>
      </c>
      <c r="C357" s="3">
        <v>31615587366041</v>
      </c>
      <c r="D357" s="1" t="s">
        <v>359</v>
      </c>
      <c r="F357" s="2">
        <f t="shared" si="15"/>
        <v>1540346053</v>
      </c>
      <c r="G357" s="1">
        <f t="shared" si="16"/>
        <v>33317</v>
      </c>
      <c r="H357" s="1">
        <f t="shared" si="17"/>
        <v>1507029.0530000001</v>
      </c>
    </row>
    <row r="358" spans="1:8">
      <c r="A358" s="1">
        <v>356</v>
      </c>
      <c r="B358" s="1">
        <v>31625131396</v>
      </c>
      <c r="C358" s="3">
        <v>31615617032568</v>
      </c>
      <c r="D358" s="1" t="s">
        <v>360</v>
      </c>
      <c r="F358" s="2">
        <f t="shared" si="15"/>
        <v>29666527</v>
      </c>
      <c r="G358" s="1">
        <f t="shared" si="16"/>
        <v>33316</v>
      </c>
      <c r="H358" s="1">
        <f t="shared" si="17"/>
        <v>-3649.4730000000018</v>
      </c>
    </row>
    <row r="359" spans="1:8">
      <c r="A359" s="1">
        <v>357</v>
      </c>
      <c r="B359" s="1">
        <v>31626697252</v>
      </c>
      <c r="C359" s="3">
        <v>31615663819969</v>
      </c>
      <c r="D359" s="1" t="s">
        <v>361</v>
      </c>
      <c r="F359" s="2">
        <f t="shared" si="15"/>
        <v>46787401</v>
      </c>
      <c r="G359" s="1">
        <f t="shared" si="16"/>
        <v>1565856</v>
      </c>
      <c r="H359" s="1">
        <f t="shared" si="17"/>
        <v>-1519068.5989999999</v>
      </c>
    </row>
    <row r="360" spans="1:8">
      <c r="A360" s="1">
        <v>358</v>
      </c>
      <c r="B360" s="1">
        <v>31626730568</v>
      </c>
      <c r="C360" s="3">
        <v>31615695268944</v>
      </c>
      <c r="D360" s="1" t="s">
        <v>362</v>
      </c>
      <c r="F360" s="2">
        <f t="shared" si="15"/>
        <v>31448975</v>
      </c>
      <c r="G360" s="1">
        <f t="shared" si="16"/>
        <v>33316</v>
      </c>
      <c r="H360" s="1">
        <f t="shared" si="17"/>
        <v>-1867.0250000000015</v>
      </c>
    </row>
    <row r="361" spans="1:8">
      <c r="A361" s="1">
        <v>359</v>
      </c>
      <c r="B361" s="1">
        <v>31626763883</v>
      </c>
      <c r="C361" s="3">
        <v>31615730447369</v>
      </c>
      <c r="D361" s="1" t="s">
        <v>363</v>
      </c>
      <c r="F361" s="2">
        <f t="shared" si="15"/>
        <v>35178425</v>
      </c>
      <c r="G361" s="1">
        <f t="shared" si="16"/>
        <v>33315</v>
      </c>
      <c r="H361" s="1">
        <f t="shared" si="17"/>
        <v>1863.4250000000029</v>
      </c>
    </row>
    <row r="362" spans="1:8">
      <c r="A362" s="1">
        <v>360</v>
      </c>
      <c r="B362" s="1">
        <v>31626797199</v>
      </c>
      <c r="C362" s="3">
        <v>31615760623744</v>
      </c>
      <c r="D362" s="1" t="s">
        <v>364</v>
      </c>
      <c r="F362" s="2">
        <f t="shared" si="15"/>
        <v>30176375</v>
      </c>
      <c r="G362" s="1">
        <f t="shared" si="16"/>
        <v>33316</v>
      </c>
      <c r="H362" s="1">
        <f t="shared" si="17"/>
        <v>-3139.625</v>
      </c>
    </row>
    <row r="363" spans="1:8">
      <c r="A363" s="1">
        <v>361</v>
      </c>
      <c r="B363" s="1">
        <v>31626830515</v>
      </c>
      <c r="C363" s="3">
        <v>31615797071806</v>
      </c>
      <c r="D363" s="1" t="s">
        <v>365</v>
      </c>
      <c r="F363" s="2">
        <f t="shared" si="15"/>
        <v>36448062</v>
      </c>
      <c r="G363" s="1">
        <f t="shared" si="16"/>
        <v>33316</v>
      </c>
      <c r="H363" s="1">
        <f t="shared" si="17"/>
        <v>3132.0619999999981</v>
      </c>
    </row>
    <row r="364" spans="1:8">
      <c r="A364" s="1">
        <v>362</v>
      </c>
      <c r="B364" s="1">
        <v>31626863831</v>
      </c>
      <c r="C364" s="3">
        <v>31615827181385</v>
      </c>
      <c r="D364" s="1" t="s">
        <v>366</v>
      </c>
      <c r="F364" s="2">
        <f t="shared" si="15"/>
        <v>30109579</v>
      </c>
      <c r="G364" s="1">
        <f t="shared" si="16"/>
        <v>33316</v>
      </c>
      <c r="H364" s="1">
        <f t="shared" si="17"/>
        <v>-3206.4209999999985</v>
      </c>
    </row>
    <row r="365" spans="1:8">
      <c r="A365" s="1">
        <v>363</v>
      </c>
      <c r="B365" s="1">
        <v>31626897147</v>
      </c>
      <c r="C365" s="3">
        <v>31615863778761</v>
      </c>
      <c r="D365" s="1" t="s">
        <v>367</v>
      </c>
      <c r="F365" s="2">
        <f t="shared" si="15"/>
        <v>36597376</v>
      </c>
      <c r="G365" s="1">
        <f t="shared" si="16"/>
        <v>33316</v>
      </c>
      <c r="H365" s="1">
        <f t="shared" si="17"/>
        <v>3281.3759999999966</v>
      </c>
    </row>
    <row r="366" spans="1:8">
      <c r="A366" s="1">
        <v>364</v>
      </c>
      <c r="B366" s="1">
        <v>31626930464</v>
      </c>
      <c r="C366" s="3">
        <v>31615893859340</v>
      </c>
      <c r="D366" s="1" t="s">
        <v>368</v>
      </c>
      <c r="F366" s="2">
        <f t="shared" si="15"/>
        <v>30080579</v>
      </c>
      <c r="G366" s="1">
        <f t="shared" si="16"/>
        <v>33317</v>
      </c>
      <c r="H366" s="1">
        <f t="shared" si="17"/>
        <v>-3236.4209999999985</v>
      </c>
    </row>
    <row r="367" spans="1:8">
      <c r="A367" s="1">
        <v>365</v>
      </c>
      <c r="B367" s="1">
        <v>31626963779</v>
      </c>
      <c r="C367" s="3">
        <v>31615930375087</v>
      </c>
      <c r="D367" s="1" t="s">
        <v>369</v>
      </c>
      <c r="F367" s="2">
        <f t="shared" si="15"/>
        <v>36515747</v>
      </c>
      <c r="G367" s="1">
        <f t="shared" si="16"/>
        <v>33315</v>
      </c>
      <c r="H367" s="1">
        <f t="shared" si="17"/>
        <v>3200.747000000003</v>
      </c>
    </row>
    <row r="368" spans="1:8">
      <c r="A368" s="1">
        <v>366</v>
      </c>
      <c r="B368" s="1">
        <v>31626997096</v>
      </c>
      <c r="C368" s="3">
        <v>31615960547128</v>
      </c>
      <c r="D368" s="1" t="s">
        <v>370</v>
      </c>
      <c r="F368" s="2">
        <f t="shared" si="15"/>
        <v>30172041</v>
      </c>
      <c r="G368" s="1">
        <f t="shared" si="16"/>
        <v>33317</v>
      </c>
      <c r="H368" s="1">
        <f t="shared" si="17"/>
        <v>-3144.9589999999989</v>
      </c>
    </row>
    <row r="369" spans="1:8">
      <c r="A369" s="1">
        <v>367</v>
      </c>
      <c r="B369" s="1">
        <v>31627030412</v>
      </c>
      <c r="C369" s="3">
        <v>31616001652040</v>
      </c>
      <c r="D369" s="1" t="s">
        <v>371</v>
      </c>
      <c r="F369" s="2">
        <f t="shared" si="15"/>
        <v>41104912</v>
      </c>
      <c r="G369" s="1">
        <f t="shared" si="16"/>
        <v>33316</v>
      </c>
      <c r="H369" s="1">
        <f t="shared" si="17"/>
        <v>7788.9119999999966</v>
      </c>
    </row>
    <row r="370" spans="1:8">
      <c r="A370" s="1">
        <v>368</v>
      </c>
      <c r="B370" s="1">
        <v>31627063728</v>
      </c>
      <c r="C370" s="3">
        <v>31616034990591</v>
      </c>
      <c r="D370" s="1" t="s">
        <v>372</v>
      </c>
      <c r="F370" s="2">
        <f t="shared" si="15"/>
        <v>33338551</v>
      </c>
      <c r="G370" s="1">
        <f t="shared" si="16"/>
        <v>33316</v>
      </c>
      <c r="H370" s="1">
        <f t="shared" si="17"/>
        <v>22.550999999999476</v>
      </c>
    </row>
    <row r="371" spans="1:8">
      <c r="A371" s="1">
        <v>369</v>
      </c>
      <c r="B371" s="1">
        <v>31627097044</v>
      </c>
      <c r="C371" s="3">
        <v>31616069199117</v>
      </c>
      <c r="D371" s="1" t="s">
        <v>373</v>
      </c>
      <c r="F371" s="2">
        <f t="shared" si="15"/>
        <v>34208526</v>
      </c>
      <c r="G371" s="1">
        <f t="shared" si="16"/>
        <v>33316</v>
      </c>
      <c r="H371" s="1">
        <f t="shared" si="17"/>
        <v>892.52599999999802</v>
      </c>
    </row>
    <row r="372" spans="1:8">
      <c r="A372" s="1">
        <v>370</v>
      </c>
      <c r="B372" s="1">
        <v>31627130360</v>
      </c>
      <c r="C372" s="3">
        <v>31616099068624</v>
      </c>
      <c r="D372" s="1" t="s">
        <v>374</v>
      </c>
      <c r="F372" s="2">
        <f t="shared" si="15"/>
        <v>29869507</v>
      </c>
      <c r="G372" s="1">
        <f t="shared" si="16"/>
        <v>33316</v>
      </c>
      <c r="H372" s="1">
        <f t="shared" si="17"/>
        <v>-3446.4929999999986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img_log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ewing_rescue</dc:creator>
  <cp:lastModifiedBy>ewing_rescue</cp:lastModifiedBy>
  <dcterms:modified xsi:type="dcterms:W3CDTF">2021-06-27T13:50:57Z</dcterms:modified>
</cp:coreProperties>
</file>