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ra\Desktop\New Shiny Apps\Rolodex\"/>
    </mc:Choice>
  </mc:AlternateContent>
  <xr:revisionPtr revIDLastSave="0" documentId="13_ncr:1_{DF19EF6E-E724-45B4-87F2-3DDA269CCB2D}" xr6:coauthVersionLast="47" xr6:coauthVersionMax="47" xr10:uidLastSave="{00000000-0000-0000-0000-000000000000}"/>
  <bookViews>
    <workbookView xWindow="-110" yWindow="-110" windowWidth="25820" windowHeight="13900" xr2:uid="{A9122E04-BE42-49C0-8E95-A2ED7E8620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4" i="1"/>
  <c r="B6" i="1"/>
</calcChain>
</file>

<file path=xl/sharedStrings.xml><?xml version="1.0" encoding="utf-8"?>
<sst xmlns="http://schemas.openxmlformats.org/spreadsheetml/2006/main" count="27" uniqueCount="24">
  <si>
    <t>Accordion Title</t>
  </si>
  <si>
    <t>INFO SERVER</t>
  </si>
  <si>
    <t>ACCORDION SERVER</t>
  </si>
  <si>
    <t>T</t>
  </si>
  <si>
    <t>Unique Resource Name</t>
  </si>
  <si>
    <t>Exact Text in Rolodex Row</t>
  </si>
  <si>
    <t>Name of Data subset</t>
  </si>
  <si>
    <t>Phone Number (T/F)</t>
  </si>
  <si>
    <t>Website (T/F)</t>
  </si>
  <si>
    <t>ENTER INTO UI</t>
  </si>
  <si>
    <t>On</t>
  </si>
  <si>
    <t>International Student and Scholar Services</t>
  </si>
  <si>
    <t xml:space="preserve">Science Library G-40  </t>
  </si>
  <si>
    <t>tel:(518)5918172</t>
  </si>
  <si>
    <t>https://www.albany.edu/isss/</t>
  </si>
  <si>
    <t>M, Tues, Th, F: 1 PM - 3:30 PM</t>
  </si>
  <si>
    <t>ISSS@albany.edu</t>
  </si>
  <si>
    <t>INTNL</t>
  </si>
  <si>
    <t>Advising - workshops</t>
  </si>
  <si>
    <t>INTNL_ISSS</t>
  </si>
  <si>
    <t>INTNLdata()</t>
  </si>
  <si>
    <t>mod_Accordion_ui('INTNL_ISSS')</t>
  </si>
  <si>
    <t>mod_Accordion_server('INTNL_ISSS', selector=selection, data=INTNLdata(), title = c('International Student and Scholar Services'), Visible = T)</t>
  </si>
  <si>
    <t>mod_info_server('INTNL_ISSS', selector = selection, data = INTNLdata(), rownametitle = c('International Student and Scholar Services'), phone = T, website = 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</si>
</sst>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2"/>
      <color rgb="FF000000"/>
      <name val="Times New Roman"/>
      <family val="1"/>
      <charset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 applyFill="1"/>
    <xf numFmtId="0" fontId="2" fillId="0" borderId="0" xfId="0" applyFont="1"/>
    <xf numFmtId="49" fontId="1" fillId="0" borderId="0" xfId="0" applyNumberFormat="1" applyFont="1"/>
    <xf numFmtId="0" fontId="4" fillId="0" borderId="0" xfId="0" applyFont="1"/>
    <xf numFmtId="0" fontId="3" fillId="0" borderId="0" xfId="1" applyFill="1" applyAlignment="1">
      <alignment readingOrder="1"/>
    </xf>
    <xf numFmtId="0" fontId="5" fillId="0" borderId="0" xfId="0" applyFont="1" applyAlignment="1">
      <alignment readingOrder="1"/>
    </xf>
    <xf numFmtId="0" fontId="1" fillId="0" borderId="0" xfId="0" quotePrefix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EBDEC-DB4C-4547-B739-F553404489A4}">
  <dimension ref="A1:I15"/>
  <sheetViews>
    <sheetView tabSelected="1" zoomScaleNormal="100" workbookViewId="0">
      <selection activeCell="A13" sqref="A13:A15"/>
    </sheetView>
  </sheetViews>
  <sheetFormatPr defaultRowHeight="15.5" x14ac:dyDescent="0.35"/>
  <cols>
    <col min="1" max="1" width="27.90625" style="1" customWidth="1"/>
    <col min="2" max="2" width="35.36328125" style="1" customWidth="1"/>
    <col min="3" max="3" width="27.36328125" style="1" customWidth="1"/>
    <col min="4" max="4" width="49.6328125" style="1" customWidth="1"/>
    <col min="5" max="5" width="47.08984375" style="1" customWidth="1"/>
    <col min="6" max="7" width="15.6328125" style="1" customWidth="1"/>
    <col min="8" max="16384" width="8.7265625" style="1"/>
  </cols>
  <sheetData>
    <row r="1" spans="1:9" x14ac:dyDescent="0.35">
      <c r="A1" s="3" t="s">
        <v>4</v>
      </c>
      <c r="B1" s="3" t="s">
        <v>5</v>
      </c>
      <c r="C1" s="3" t="s">
        <v>6</v>
      </c>
      <c r="D1" s="3" t="s">
        <v>0</v>
      </c>
      <c r="E1" s="3" t="s">
        <v>7</v>
      </c>
      <c r="F1" s="3" t="s">
        <v>8</v>
      </c>
    </row>
    <row r="2" spans="1:9" x14ac:dyDescent="0.35">
      <c r="A2" s="1" t="s">
        <v>19</v>
      </c>
      <c r="B2" s="9" t="s">
        <v>11</v>
      </c>
      <c r="C2" s="4" t="s">
        <v>20</v>
      </c>
      <c r="D2" s="9" t="s">
        <v>11</v>
      </c>
      <c r="E2" s="1" t="s">
        <v>3</v>
      </c>
      <c r="F2" s="1" t="s">
        <v>3</v>
      </c>
    </row>
    <row r="4" spans="1:9" x14ac:dyDescent="0.35">
      <c r="A4" s="3" t="s">
        <v>9</v>
      </c>
      <c r="B4" s="1" t="str">
        <f>"mod_Accordion_ui("&amp;"'"&amp;A2&amp;"'"&amp;")"</f>
        <v>mod_Accordion_ui('INTNL_ISSS')</v>
      </c>
    </row>
    <row r="5" spans="1:9" x14ac:dyDescent="0.35">
      <c r="A5" s="3" t="s">
        <v>2</v>
      </c>
      <c r="B5" s="1" t="str">
        <f>"mod_Accordion_server("&amp;"'"&amp;A2&amp;"', selector=selection, data="&amp;C2&amp;", title = c('"&amp;D2&amp;"'), Visible = T)"</f>
        <v>mod_Accordion_server('INTNL_ISSS', selector=selection, data=INTNLdata(), title = c('International Student and Scholar Services'), Visible = T)</v>
      </c>
    </row>
    <row r="6" spans="1:9" x14ac:dyDescent="0.35">
      <c r="A6" s="3" t="s">
        <v>1</v>
      </c>
      <c r="B6" s="1" t="str">
        <f>"mod_info_server('"&amp;A2&amp;"', selector = selection, data = "&amp;C2&amp;", rownametitle = c('"&amp;B2&amp;"'), phone = "&amp;E2&amp;", website = "&amp;F2&amp;")"</f>
        <v>mod_info_server('INTNL_ISSS', selector = selection, data = INTNLdata(), rownametitle = c('International Student and Scholar Services'), phone = T, website = T)</v>
      </c>
    </row>
    <row r="10" spans="1:9" x14ac:dyDescent="0.35">
      <c r="A10" s="9" t="s">
        <v>11</v>
      </c>
      <c r="B10" s="9" t="s">
        <v>12</v>
      </c>
      <c r="C10" s="1" t="s">
        <v>13</v>
      </c>
      <c r="D10" s="9" t="s">
        <v>14</v>
      </c>
      <c r="E10" s="9" t="s">
        <v>15</v>
      </c>
      <c r="F10" s="1" t="s">
        <v>16</v>
      </c>
      <c r="G10" s="1" t="s">
        <v>17</v>
      </c>
      <c r="H10" s="9" t="s">
        <v>10</v>
      </c>
      <c r="I10" s="9" t="s">
        <v>18</v>
      </c>
    </row>
    <row r="11" spans="1:9" x14ac:dyDescent="0.35">
      <c r="C11" s="2"/>
      <c r="I11" s="5"/>
    </row>
    <row r="12" spans="1:9" x14ac:dyDescent="0.35">
      <c r="C12" s="2"/>
      <c r="D12" s="6"/>
      <c r="E12" s="7"/>
      <c r="F12"/>
      <c r="G12" s="4"/>
      <c r="I12" s="4"/>
    </row>
    <row r="13" spans="1:9" x14ac:dyDescent="0.35">
      <c r="A13" s="1" t="s">
        <v>21</v>
      </c>
      <c r="C13" s="4"/>
    </row>
    <row r="14" spans="1:9" x14ac:dyDescent="0.35">
      <c r="A14" s="1" t="s">
        <v>22</v>
      </c>
      <c r="C14" s="4"/>
    </row>
    <row r="15" spans="1:9" x14ac:dyDescent="0.35">
      <c r="A15" s="1" t="s">
        <v>23</v>
      </c>
      <c r="C15" s="8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Ozmat, Evan</dc:creator>
  <cp:lastModifiedBy>Evan Ozmat</cp:lastModifiedBy>
  <dcterms:created xsi:type="dcterms:W3CDTF">2023-10-14T16:03:46Z</dcterms:created>
  <dcterms:modified xsi:type="dcterms:W3CDTF">2025-03-29T20:55:01Z</dcterms:modified>
</cp:coreProperties>
</file>