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wouttransip.stackstorage.com/remote.php/webdav/UMCG/Graduation/Experimenten/Restructered/2ResponseTimeDifferentDeltas/"/>
    </mc:Choice>
  </mc:AlternateContent>
  <bookViews>
    <workbookView xWindow="0" yWindow="0" windowWidth="28800" windowHeight="12435"/>
  </bookViews>
  <sheets>
    <sheet name="Data" sheetId="1" r:id="rId1"/>
    <sheet name="Data Simple" sheetId="4" r:id="rId2"/>
    <sheet name="Graph (slow)" sheetId="2" r:id="rId3"/>
    <sheet name="Blad3" sheetId="3" r:id="rId4"/>
  </sheets>
  <calcPr calcId="152511"/>
</workbook>
</file>

<file path=xl/calcChain.xml><?xml version="1.0" encoding="utf-8"?>
<calcChain xmlns="http://schemas.openxmlformats.org/spreadsheetml/2006/main">
  <c r="C7" i="4" l="1"/>
  <c r="D7" i="4"/>
  <c r="E7" i="4"/>
  <c r="B7" i="4"/>
  <c r="T104" i="1" l="1"/>
  <c r="T105" i="1" s="1"/>
  <c r="U104" i="1"/>
  <c r="U105" i="1" s="1"/>
  <c r="Q104" i="1" l="1"/>
  <c r="Q105" i="1" s="1"/>
  <c r="R104" i="1"/>
  <c r="R105" i="1" s="1"/>
  <c r="S104" i="1"/>
  <c r="S105" i="1" s="1"/>
  <c r="H105" i="1"/>
  <c r="B104" i="1"/>
  <c r="B105" i="1" s="1"/>
  <c r="C104" i="1"/>
  <c r="C105" i="1" s="1"/>
  <c r="D104" i="1"/>
  <c r="D105" i="1" s="1"/>
  <c r="E104" i="1"/>
  <c r="E105" i="1" s="1"/>
  <c r="F104" i="1"/>
  <c r="F105" i="1" s="1"/>
  <c r="G104" i="1"/>
  <c r="G105" i="1" s="1"/>
  <c r="H104" i="1"/>
  <c r="I104" i="1"/>
  <c r="I105" i="1" s="1"/>
  <c r="J104" i="1"/>
  <c r="J105" i="1" s="1"/>
  <c r="K104" i="1"/>
  <c r="K105" i="1" s="1"/>
  <c r="P104" i="1"/>
  <c r="P105" i="1" s="1"/>
  <c r="O104" i="1"/>
  <c r="O105" i="1" s="1"/>
  <c r="N104" i="1"/>
  <c r="N105" i="1" s="1"/>
  <c r="M104" i="1"/>
  <c r="M105" i="1" s="1"/>
  <c r="L104" i="1"/>
  <c r="L105" i="1" s="1"/>
</calcChain>
</file>

<file path=xl/sharedStrings.xml><?xml version="1.0" encoding="utf-8"?>
<sst xmlns="http://schemas.openxmlformats.org/spreadsheetml/2006/main" count="14" uniqueCount="14">
  <si>
    <t>Time (s)</t>
  </si>
  <si>
    <t>Δ300 hPa</t>
  </si>
  <si>
    <t>Δ350</t>
  </si>
  <si>
    <t>Δ400</t>
  </si>
  <si>
    <t>Average last 10</t>
  </si>
  <si>
    <t>minus accuracy</t>
  </si>
  <si>
    <t>Response time</t>
  </si>
  <si>
    <t>Δ610</t>
  </si>
  <si>
    <t>Run</t>
  </si>
  <si>
    <t>300 hPa</t>
  </si>
  <si>
    <t>avg.</t>
  </si>
  <si>
    <t xml:space="preserve">Accuracy at 21C </t>
  </si>
  <si>
    <t xml:space="preserve">and 1 atm.: </t>
  </si>
  <si>
    <t>±3.95hPa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</si>
</sst>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2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0" borderId="1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Border="1"/>
    <xf numFmtId="0" fontId="0" fillId="0" borderId="8" xfId="0" applyFill="1" applyBorder="1"/>
    <xf numFmtId="0" fontId="0" fillId="0" borderId="4" xfId="0" applyFill="1" applyBorder="1"/>
    <xf numFmtId="0" fontId="0" fillId="3" borderId="0" xfId="0" applyFill="1" applyBorder="1"/>
    <xf numFmtId="0" fontId="0" fillId="0" borderId="8" xfId="0" applyBorder="1"/>
    <xf numFmtId="10" fontId="0" fillId="3" borderId="0" xfId="0" applyNumberFormat="1" applyFill="1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ont="1" applyFill="1"/>
    <xf numFmtId="2" fontId="0" fillId="3" borderId="0" xfId="0" applyNumberFormat="1" applyFill="1"/>
    <xf numFmtId="2" fontId="0" fillId="0" borderId="0" xfId="0" applyNumberFormat="1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Response times at 150ml/min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77961451770857E-2"/>
          <c:y val="0.11972861252383574"/>
          <c:w val="0.88870295955236855"/>
          <c:h val="0.781860663488475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Data!$B$3:$B$1048576</c:f>
              <c:numCache>
                <c:formatCode>General</c:formatCode>
                <c:ptCount val="1048574"/>
                <c:pt idx="0">
                  <c:v>190.56</c:v>
                </c:pt>
                <c:pt idx="1">
                  <c:v>190.08</c:v>
                </c:pt>
                <c:pt idx="2">
                  <c:v>189.6</c:v>
                </c:pt>
                <c:pt idx="3">
                  <c:v>187.32</c:v>
                </c:pt>
                <c:pt idx="4">
                  <c:v>188.11</c:v>
                </c:pt>
                <c:pt idx="5">
                  <c:v>197.33</c:v>
                </c:pt>
                <c:pt idx="6">
                  <c:v>211.39</c:v>
                </c:pt>
                <c:pt idx="7">
                  <c:v>231.14</c:v>
                </c:pt>
                <c:pt idx="8">
                  <c:v>251.18</c:v>
                </c:pt>
                <c:pt idx="9">
                  <c:v>270.51</c:v>
                </c:pt>
                <c:pt idx="10">
                  <c:v>287.76</c:v>
                </c:pt>
                <c:pt idx="11">
                  <c:v>305.52</c:v>
                </c:pt>
                <c:pt idx="12">
                  <c:v>320.14</c:v>
                </c:pt>
                <c:pt idx="13">
                  <c:v>334.74</c:v>
                </c:pt>
                <c:pt idx="14">
                  <c:v>347.46</c:v>
                </c:pt>
                <c:pt idx="15">
                  <c:v>360.12</c:v>
                </c:pt>
                <c:pt idx="16">
                  <c:v>370.81</c:v>
                </c:pt>
                <c:pt idx="17">
                  <c:v>381.72</c:v>
                </c:pt>
                <c:pt idx="18">
                  <c:v>390.77</c:v>
                </c:pt>
                <c:pt idx="19">
                  <c:v>399.14</c:v>
                </c:pt>
                <c:pt idx="20">
                  <c:v>407.65</c:v>
                </c:pt>
                <c:pt idx="21">
                  <c:v>415.11</c:v>
                </c:pt>
                <c:pt idx="22">
                  <c:v>422.74</c:v>
                </c:pt>
                <c:pt idx="23">
                  <c:v>428.19</c:v>
                </c:pt>
                <c:pt idx="24">
                  <c:v>433.34</c:v>
                </c:pt>
                <c:pt idx="25">
                  <c:v>438.32</c:v>
                </c:pt>
                <c:pt idx="26">
                  <c:v>442.55</c:v>
                </c:pt>
                <c:pt idx="27">
                  <c:v>448.68</c:v>
                </c:pt>
                <c:pt idx="28">
                  <c:v>451.37</c:v>
                </c:pt>
                <c:pt idx="29">
                  <c:v>455.92</c:v>
                </c:pt>
                <c:pt idx="30">
                  <c:v>458.45</c:v>
                </c:pt>
                <c:pt idx="31">
                  <c:v>461.96</c:v>
                </c:pt>
                <c:pt idx="32">
                  <c:v>463.35</c:v>
                </c:pt>
                <c:pt idx="33">
                  <c:v>465.88</c:v>
                </c:pt>
                <c:pt idx="34">
                  <c:v>469.02</c:v>
                </c:pt>
                <c:pt idx="35">
                  <c:v>470.82</c:v>
                </c:pt>
                <c:pt idx="36">
                  <c:v>473.29</c:v>
                </c:pt>
                <c:pt idx="37">
                  <c:v>475.22</c:v>
                </c:pt>
                <c:pt idx="38">
                  <c:v>475.27</c:v>
                </c:pt>
                <c:pt idx="39">
                  <c:v>476.71</c:v>
                </c:pt>
                <c:pt idx="40">
                  <c:v>479.22</c:v>
                </c:pt>
                <c:pt idx="41">
                  <c:v>478.21</c:v>
                </c:pt>
                <c:pt idx="42">
                  <c:v>480.23</c:v>
                </c:pt>
                <c:pt idx="43">
                  <c:v>482.13</c:v>
                </c:pt>
                <c:pt idx="44">
                  <c:v>483.32</c:v>
                </c:pt>
                <c:pt idx="45">
                  <c:v>485.13</c:v>
                </c:pt>
                <c:pt idx="46">
                  <c:v>484.62</c:v>
                </c:pt>
                <c:pt idx="47">
                  <c:v>483.94</c:v>
                </c:pt>
                <c:pt idx="48">
                  <c:v>485.07</c:v>
                </c:pt>
                <c:pt idx="49">
                  <c:v>486.55</c:v>
                </c:pt>
                <c:pt idx="50">
                  <c:v>487.12</c:v>
                </c:pt>
                <c:pt idx="51">
                  <c:v>485.7</c:v>
                </c:pt>
                <c:pt idx="52">
                  <c:v>488.03</c:v>
                </c:pt>
                <c:pt idx="53">
                  <c:v>488.49</c:v>
                </c:pt>
                <c:pt idx="54">
                  <c:v>487.74</c:v>
                </c:pt>
                <c:pt idx="55">
                  <c:v>487.4</c:v>
                </c:pt>
                <c:pt idx="56">
                  <c:v>487.97</c:v>
                </c:pt>
                <c:pt idx="57">
                  <c:v>488.89</c:v>
                </c:pt>
                <c:pt idx="58">
                  <c:v>488.72</c:v>
                </c:pt>
                <c:pt idx="59">
                  <c:v>489.29</c:v>
                </c:pt>
                <c:pt idx="60">
                  <c:v>489.12</c:v>
                </c:pt>
                <c:pt idx="61">
                  <c:v>489.8</c:v>
                </c:pt>
                <c:pt idx="62">
                  <c:v>489.4</c:v>
                </c:pt>
                <c:pt idx="63">
                  <c:v>490.44</c:v>
                </c:pt>
                <c:pt idx="64">
                  <c:v>490.55</c:v>
                </c:pt>
                <c:pt idx="65">
                  <c:v>491.01</c:v>
                </c:pt>
                <c:pt idx="66">
                  <c:v>490.9</c:v>
                </c:pt>
                <c:pt idx="67">
                  <c:v>491.07</c:v>
                </c:pt>
                <c:pt idx="68">
                  <c:v>490.49</c:v>
                </c:pt>
                <c:pt idx="69">
                  <c:v>491.18</c:v>
                </c:pt>
                <c:pt idx="70">
                  <c:v>490.21</c:v>
                </c:pt>
                <c:pt idx="71">
                  <c:v>490.95</c:v>
                </c:pt>
                <c:pt idx="72">
                  <c:v>489.75</c:v>
                </c:pt>
                <c:pt idx="73">
                  <c:v>490.9</c:v>
                </c:pt>
                <c:pt idx="74">
                  <c:v>491.36</c:v>
                </c:pt>
                <c:pt idx="75">
                  <c:v>489.98</c:v>
                </c:pt>
                <c:pt idx="76">
                  <c:v>490.67</c:v>
                </c:pt>
                <c:pt idx="77">
                  <c:v>489.75</c:v>
                </c:pt>
                <c:pt idx="78">
                  <c:v>491.41</c:v>
                </c:pt>
                <c:pt idx="79">
                  <c:v>491.01</c:v>
                </c:pt>
                <c:pt idx="80">
                  <c:v>489.29</c:v>
                </c:pt>
                <c:pt idx="81">
                  <c:v>490.84</c:v>
                </c:pt>
                <c:pt idx="82">
                  <c:v>490.84</c:v>
                </c:pt>
                <c:pt idx="83">
                  <c:v>491.53</c:v>
                </c:pt>
                <c:pt idx="84">
                  <c:v>491.76</c:v>
                </c:pt>
                <c:pt idx="85">
                  <c:v>491.41</c:v>
                </c:pt>
                <c:pt idx="86">
                  <c:v>490.95</c:v>
                </c:pt>
                <c:pt idx="87">
                  <c:v>490.49</c:v>
                </c:pt>
                <c:pt idx="88">
                  <c:v>490.21</c:v>
                </c:pt>
                <c:pt idx="89">
                  <c:v>490.49</c:v>
                </c:pt>
                <c:pt idx="90">
                  <c:v>490.84</c:v>
                </c:pt>
                <c:pt idx="91">
                  <c:v>490.78</c:v>
                </c:pt>
                <c:pt idx="92">
                  <c:v>491.36</c:v>
                </c:pt>
                <c:pt idx="93">
                  <c:v>492.34</c:v>
                </c:pt>
                <c:pt idx="94">
                  <c:v>491.41</c:v>
                </c:pt>
                <c:pt idx="95">
                  <c:v>491.59</c:v>
                </c:pt>
                <c:pt idx="96">
                  <c:v>492.62</c:v>
                </c:pt>
                <c:pt idx="97">
                  <c:v>490.95</c:v>
                </c:pt>
                <c:pt idx="98">
                  <c:v>491.3</c:v>
                </c:pt>
                <c:pt idx="99">
                  <c:v>491.59</c:v>
                </c:pt>
                <c:pt idx="100">
                  <c:v>490.72</c:v>
                </c:pt>
                <c:pt idx="101">
                  <c:v>491.10999999999996</c:v>
                </c:pt>
                <c:pt idx="102">
                  <c:v>487.15999999999997</c:v>
                </c:pt>
                <c:pt idx="103">
                  <c:v>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Data!$C$3:$C$1048576</c:f>
              <c:numCache>
                <c:formatCode>General</c:formatCode>
                <c:ptCount val="1048574"/>
                <c:pt idx="0">
                  <c:v>189.69</c:v>
                </c:pt>
                <c:pt idx="1">
                  <c:v>189.39</c:v>
                </c:pt>
                <c:pt idx="2">
                  <c:v>188.05</c:v>
                </c:pt>
                <c:pt idx="3">
                  <c:v>187.88</c:v>
                </c:pt>
                <c:pt idx="4">
                  <c:v>193.18</c:v>
                </c:pt>
                <c:pt idx="5">
                  <c:v>203.69</c:v>
                </c:pt>
                <c:pt idx="6">
                  <c:v>221.26</c:v>
                </c:pt>
                <c:pt idx="7">
                  <c:v>240.03</c:v>
                </c:pt>
                <c:pt idx="8">
                  <c:v>257.73</c:v>
                </c:pt>
                <c:pt idx="9">
                  <c:v>273.86</c:v>
                </c:pt>
                <c:pt idx="10">
                  <c:v>288.64999999999998</c:v>
                </c:pt>
                <c:pt idx="11">
                  <c:v>303.38</c:v>
                </c:pt>
                <c:pt idx="12">
                  <c:v>315.86</c:v>
                </c:pt>
                <c:pt idx="13">
                  <c:v>328.84</c:v>
                </c:pt>
                <c:pt idx="14">
                  <c:v>340.99</c:v>
                </c:pt>
                <c:pt idx="15">
                  <c:v>351.66</c:v>
                </c:pt>
                <c:pt idx="16">
                  <c:v>362.2</c:v>
                </c:pt>
                <c:pt idx="17">
                  <c:v>371.54</c:v>
                </c:pt>
                <c:pt idx="18">
                  <c:v>379.99</c:v>
                </c:pt>
                <c:pt idx="19">
                  <c:v>388.3</c:v>
                </c:pt>
                <c:pt idx="20">
                  <c:v>396.21</c:v>
                </c:pt>
                <c:pt idx="21">
                  <c:v>402.96</c:v>
                </c:pt>
                <c:pt idx="22">
                  <c:v>409.02</c:v>
                </c:pt>
                <c:pt idx="23">
                  <c:v>414.87</c:v>
                </c:pt>
                <c:pt idx="24">
                  <c:v>420.58</c:v>
                </c:pt>
                <c:pt idx="25">
                  <c:v>428.19</c:v>
                </c:pt>
                <c:pt idx="26">
                  <c:v>432.11</c:v>
                </c:pt>
                <c:pt idx="27">
                  <c:v>435.57</c:v>
                </c:pt>
                <c:pt idx="28">
                  <c:v>440.32</c:v>
                </c:pt>
                <c:pt idx="29">
                  <c:v>444.83</c:v>
                </c:pt>
                <c:pt idx="30">
                  <c:v>447.24</c:v>
                </c:pt>
                <c:pt idx="31">
                  <c:v>450.9</c:v>
                </c:pt>
                <c:pt idx="32">
                  <c:v>453.19</c:v>
                </c:pt>
                <c:pt idx="33">
                  <c:v>456.86</c:v>
                </c:pt>
                <c:pt idx="34">
                  <c:v>461.15</c:v>
                </c:pt>
                <c:pt idx="35">
                  <c:v>461.85</c:v>
                </c:pt>
                <c:pt idx="36">
                  <c:v>464.04</c:v>
                </c:pt>
                <c:pt idx="37">
                  <c:v>467.28</c:v>
                </c:pt>
                <c:pt idx="38">
                  <c:v>468.74</c:v>
                </c:pt>
                <c:pt idx="39">
                  <c:v>470.54</c:v>
                </c:pt>
                <c:pt idx="40">
                  <c:v>471.91</c:v>
                </c:pt>
                <c:pt idx="41">
                  <c:v>473.56</c:v>
                </c:pt>
                <c:pt idx="42">
                  <c:v>475.32</c:v>
                </c:pt>
                <c:pt idx="43">
                  <c:v>476.99</c:v>
                </c:pt>
                <c:pt idx="44">
                  <c:v>477.04</c:v>
                </c:pt>
                <c:pt idx="45">
                  <c:v>478.82</c:v>
                </c:pt>
                <c:pt idx="46">
                  <c:v>480.45</c:v>
                </c:pt>
                <c:pt idx="47">
                  <c:v>479.89</c:v>
                </c:pt>
                <c:pt idx="48">
                  <c:v>481.74</c:v>
                </c:pt>
                <c:pt idx="49">
                  <c:v>480.33</c:v>
                </c:pt>
                <c:pt idx="50">
                  <c:v>481.4</c:v>
                </c:pt>
                <c:pt idx="51">
                  <c:v>483.31</c:v>
                </c:pt>
                <c:pt idx="52">
                  <c:v>484.56</c:v>
                </c:pt>
                <c:pt idx="53">
                  <c:v>484.95</c:v>
                </c:pt>
                <c:pt idx="54">
                  <c:v>485.63</c:v>
                </c:pt>
                <c:pt idx="55">
                  <c:v>485.63</c:v>
                </c:pt>
                <c:pt idx="56">
                  <c:v>486.77</c:v>
                </c:pt>
                <c:pt idx="57">
                  <c:v>487</c:v>
                </c:pt>
                <c:pt idx="58">
                  <c:v>487.4</c:v>
                </c:pt>
                <c:pt idx="59">
                  <c:v>486.66</c:v>
                </c:pt>
                <c:pt idx="60">
                  <c:v>487.11</c:v>
                </c:pt>
                <c:pt idx="61">
                  <c:v>486.71</c:v>
                </c:pt>
                <c:pt idx="62">
                  <c:v>488.25</c:v>
                </c:pt>
                <c:pt idx="63">
                  <c:v>487.28</c:v>
                </c:pt>
                <c:pt idx="64">
                  <c:v>487.4</c:v>
                </c:pt>
                <c:pt idx="65">
                  <c:v>487.97</c:v>
                </c:pt>
                <c:pt idx="66">
                  <c:v>488.71</c:v>
                </c:pt>
                <c:pt idx="67">
                  <c:v>487.74</c:v>
                </c:pt>
                <c:pt idx="68">
                  <c:v>487.91</c:v>
                </c:pt>
                <c:pt idx="69">
                  <c:v>489.91</c:v>
                </c:pt>
                <c:pt idx="70">
                  <c:v>488.25</c:v>
                </c:pt>
                <c:pt idx="71">
                  <c:v>488.03</c:v>
                </c:pt>
                <c:pt idx="72">
                  <c:v>488.2</c:v>
                </c:pt>
                <c:pt idx="73">
                  <c:v>489.17</c:v>
                </c:pt>
                <c:pt idx="74">
                  <c:v>489.86</c:v>
                </c:pt>
                <c:pt idx="75">
                  <c:v>488.88</c:v>
                </c:pt>
                <c:pt idx="76">
                  <c:v>489.11</c:v>
                </c:pt>
                <c:pt idx="77">
                  <c:v>487.28</c:v>
                </c:pt>
                <c:pt idx="78">
                  <c:v>489.28</c:v>
                </c:pt>
                <c:pt idx="79">
                  <c:v>488.65</c:v>
                </c:pt>
                <c:pt idx="80">
                  <c:v>488.83</c:v>
                </c:pt>
                <c:pt idx="81">
                  <c:v>488.71</c:v>
                </c:pt>
                <c:pt idx="82">
                  <c:v>489.28</c:v>
                </c:pt>
                <c:pt idx="83">
                  <c:v>489.63</c:v>
                </c:pt>
                <c:pt idx="84">
                  <c:v>488.48</c:v>
                </c:pt>
                <c:pt idx="85">
                  <c:v>488.77</c:v>
                </c:pt>
                <c:pt idx="86">
                  <c:v>488.48</c:v>
                </c:pt>
                <c:pt idx="87">
                  <c:v>489</c:v>
                </c:pt>
                <c:pt idx="88">
                  <c:v>488.31</c:v>
                </c:pt>
                <c:pt idx="89">
                  <c:v>490.2</c:v>
                </c:pt>
                <c:pt idx="90">
                  <c:v>488.83</c:v>
                </c:pt>
                <c:pt idx="91">
                  <c:v>489.05</c:v>
                </c:pt>
                <c:pt idx="92">
                  <c:v>487.91</c:v>
                </c:pt>
                <c:pt idx="93">
                  <c:v>487.51</c:v>
                </c:pt>
                <c:pt idx="94">
                  <c:v>488.6</c:v>
                </c:pt>
                <c:pt idx="95">
                  <c:v>490.09</c:v>
                </c:pt>
                <c:pt idx="96">
                  <c:v>490.26</c:v>
                </c:pt>
                <c:pt idx="97">
                  <c:v>490.03</c:v>
                </c:pt>
                <c:pt idx="98">
                  <c:v>490.2</c:v>
                </c:pt>
                <c:pt idx="99">
                  <c:v>489.17</c:v>
                </c:pt>
                <c:pt idx="100">
                  <c:v>489.57</c:v>
                </c:pt>
                <c:pt idx="101">
                  <c:v>489.09095238095244</c:v>
                </c:pt>
                <c:pt idx="102">
                  <c:v>485.14095238095246</c:v>
                </c:pt>
                <c:pt idx="103">
                  <c:v>50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Data!$D$3:$D$1048576</c:f>
              <c:numCache>
                <c:formatCode>General</c:formatCode>
                <c:ptCount val="1048574"/>
                <c:pt idx="0">
                  <c:v>189.97</c:v>
                </c:pt>
                <c:pt idx="1">
                  <c:v>187.81</c:v>
                </c:pt>
                <c:pt idx="2">
                  <c:v>185.83</c:v>
                </c:pt>
                <c:pt idx="3">
                  <c:v>185.69</c:v>
                </c:pt>
                <c:pt idx="4">
                  <c:v>186.26</c:v>
                </c:pt>
                <c:pt idx="5">
                  <c:v>197.07</c:v>
                </c:pt>
                <c:pt idx="6">
                  <c:v>211.95</c:v>
                </c:pt>
                <c:pt idx="7">
                  <c:v>233.19</c:v>
                </c:pt>
                <c:pt idx="8">
                  <c:v>254.31</c:v>
                </c:pt>
                <c:pt idx="9">
                  <c:v>274.33</c:v>
                </c:pt>
                <c:pt idx="10">
                  <c:v>292.69</c:v>
                </c:pt>
                <c:pt idx="11">
                  <c:v>309.2</c:v>
                </c:pt>
                <c:pt idx="12">
                  <c:v>325.14999999999998</c:v>
                </c:pt>
                <c:pt idx="13">
                  <c:v>339.05</c:v>
                </c:pt>
                <c:pt idx="14">
                  <c:v>351.74</c:v>
                </c:pt>
                <c:pt idx="15">
                  <c:v>364.15</c:v>
                </c:pt>
                <c:pt idx="16">
                  <c:v>375.53</c:v>
                </c:pt>
                <c:pt idx="17">
                  <c:v>385.84</c:v>
                </c:pt>
                <c:pt idx="18">
                  <c:v>394.92</c:v>
                </c:pt>
                <c:pt idx="19">
                  <c:v>403.32</c:v>
                </c:pt>
                <c:pt idx="20">
                  <c:v>409.8</c:v>
                </c:pt>
                <c:pt idx="21">
                  <c:v>417.83</c:v>
                </c:pt>
                <c:pt idx="22">
                  <c:v>423.79</c:v>
                </c:pt>
                <c:pt idx="23">
                  <c:v>429.99</c:v>
                </c:pt>
                <c:pt idx="24">
                  <c:v>436.06</c:v>
                </c:pt>
                <c:pt idx="25">
                  <c:v>441.33</c:v>
                </c:pt>
                <c:pt idx="26">
                  <c:v>446.06</c:v>
                </c:pt>
                <c:pt idx="27">
                  <c:v>450.07</c:v>
                </c:pt>
                <c:pt idx="28">
                  <c:v>453.76</c:v>
                </c:pt>
                <c:pt idx="29">
                  <c:v>455.7</c:v>
                </c:pt>
                <c:pt idx="30">
                  <c:v>460.62</c:v>
                </c:pt>
                <c:pt idx="31">
                  <c:v>463.02</c:v>
                </c:pt>
                <c:pt idx="32">
                  <c:v>466.41</c:v>
                </c:pt>
                <c:pt idx="33">
                  <c:v>469.12</c:v>
                </c:pt>
                <c:pt idx="34">
                  <c:v>470.65</c:v>
                </c:pt>
                <c:pt idx="35">
                  <c:v>472.13</c:v>
                </c:pt>
                <c:pt idx="36">
                  <c:v>475.27</c:v>
                </c:pt>
                <c:pt idx="37">
                  <c:v>477.26</c:v>
                </c:pt>
                <c:pt idx="38">
                  <c:v>478.99</c:v>
                </c:pt>
                <c:pt idx="39">
                  <c:v>479.88</c:v>
                </c:pt>
                <c:pt idx="40">
                  <c:v>481.29</c:v>
                </c:pt>
                <c:pt idx="41">
                  <c:v>482.3</c:v>
                </c:pt>
                <c:pt idx="42">
                  <c:v>482.92</c:v>
                </c:pt>
                <c:pt idx="43">
                  <c:v>484.33</c:v>
                </c:pt>
                <c:pt idx="44">
                  <c:v>484.27</c:v>
                </c:pt>
                <c:pt idx="45">
                  <c:v>484.89</c:v>
                </c:pt>
                <c:pt idx="46">
                  <c:v>486.14</c:v>
                </c:pt>
                <c:pt idx="47">
                  <c:v>487.57</c:v>
                </c:pt>
                <c:pt idx="48">
                  <c:v>488.65</c:v>
                </c:pt>
                <c:pt idx="49">
                  <c:v>488.82</c:v>
                </c:pt>
                <c:pt idx="50">
                  <c:v>489</c:v>
                </c:pt>
                <c:pt idx="51">
                  <c:v>490.49</c:v>
                </c:pt>
                <c:pt idx="52">
                  <c:v>489.91</c:v>
                </c:pt>
                <c:pt idx="53">
                  <c:v>491.7</c:v>
                </c:pt>
                <c:pt idx="54">
                  <c:v>491</c:v>
                </c:pt>
                <c:pt idx="55">
                  <c:v>490.66</c:v>
                </c:pt>
                <c:pt idx="56">
                  <c:v>492.21</c:v>
                </c:pt>
                <c:pt idx="57">
                  <c:v>492.39</c:v>
                </c:pt>
                <c:pt idx="58">
                  <c:v>492.56</c:v>
                </c:pt>
                <c:pt idx="59">
                  <c:v>492.39</c:v>
                </c:pt>
                <c:pt idx="60">
                  <c:v>494.12</c:v>
                </c:pt>
                <c:pt idx="61">
                  <c:v>493.6</c:v>
                </c:pt>
                <c:pt idx="62">
                  <c:v>493.43</c:v>
                </c:pt>
                <c:pt idx="63">
                  <c:v>493.49</c:v>
                </c:pt>
                <c:pt idx="64">
                  <c:v>494.36</c:v>
                </c:pt>
                <c:pt idx="65">
                  <c:v>493.31</c:v>
                </c:pt>
                <c:pt idx="66">
                  <c:v>495.75</c:v>
                </c:pt>
                <c:pt idx="67">
                  <c:v>493.43</c:v>
                </c:pt>
                <c:pt idx="68">
                  <c:v>495.23</c:v>
                </c:pt>
                <c:pt idx="69">
                  <c:v>494.07</c:v>
                </c:pt>
                <c:pt idx="70">
                  <c:v>494.53</c:v>
                </c:pt>
                <c:pt idx="71">
                  <c:v>494.7</c:v>
                </c:pt>
                <c:pt idx="72">
                  <c:v>494.94</c:v>
                </c:pt>
                <c:pt idx="73">
                  <c:v>495.63</c:v>
                </c:pt>
                <c:pt idx="74">
                  <c:v>494.76</c:v>
                </c:pt>
                <c:pt idx="75">
                  <c:v>493.25</c:v>
                </c:pt>
                <c:pt idx="76">
                  <c:v>495.52</c:v>
                </c:pt>
                <c:pt idx="77">
                  <c:v>495.28</c:v>
                </c:pt>
                <c:pt idx="78">
                  <c:v>494.01</c:v>
                </c:pt>
                <c:pt idx="79">
                  <c:v>494.59</c:v>
                </c:pt>
                <c:pt idx="80">
                  <c:v>495.34</c:v>
                </c:pt>
                <c:pt idx="81">
                  <c:v>495.23</c:v>
                </c:pt>
                <c:pt idx="82">
                  <c:v>494.59</c:v>
                </c:pt>
                <c:pt idx="83">
                  <c:v>494.12</c:v>
                </c:pt>
                <c:pt idx="84">
                  <c:v>495.58</c:v>
                </c:pt>
                <c:pt idx="85">
                  <c:v>494.76</c:v>
                </c:pt>
                <c:pt idx="86">
                  <c:v>494.76</c:v>
                </c:pt>
                <c:pt idx="87">
                  <c:v>495.69</c:v>
                </c:pt>
                <c:pt idx="88">
                  <c:v>494.07</c:v>
                </c:pt>
                <c:pt idx="89">
                  <c:v>494.41</c:v>
                </c:pt>
                <c:pt idx="90">
                  <c:v>495.81</c:v>
                </c:pt>
                <c:pt idx="91">
                  <c:v>495.17</c:v>
                </c:pt>
                <c:pt idx="92">
                  <c:v>494.35</c:v>
                </c:pt>
                <c:pt idx="93">
                  <c:v>495.58</c:v>
                </c:pt>
                <c:pt idx="94">
                  <c:v>494.36</c:v>
                </c:pt>
                <c:pt idx="95">
                  <c:v>494.59</c:v>
                </c:pt>
                <c:pt idx="96">
                  <c:v>495.58</c:v>
                </c:pt>
                <c:pt idx="97">
                  <c:v>494.7</c:v>
                </c:pt>
                <c:pt idx="98">
                  <c:v>493.43</c:v>
                </c:pt>
                <c:pt idx="99">
                  <c:v>496.04</c:v>
                </c:pt>
                <c:pt idx="100">
                  <c:v>496.39</c:v>
                </c:pt>
                <c:pt idx="101">
                  <c:v>494.97857142857157</c:v>
                </c:pt>
                <c:pt idx="102">
                  <c:v>491.02857142857158</c:v>
                </c:pt>
                <c:pt idx="103">
                  <c:v>49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189.69</c:v>
                </c:pt>
                <c:pt idx="1">
                  <c:v>189.51</c:v>
                </c:pt>
                <c:pt idx="2">
                  <c:v>189.58</c:v>
                </c:pt>
                <c:pt idx="3">
                  <c:v>188.93</c:v>
                </c:pt>
                <c:pt idx="4">
                  <c:v>186.73</c:v>
                </c:pt>
                <c:pt idx="5">
                  <c:v>192.51</c:v>
                </c:pt>
                <c:pt idx="6">
                  <c:v>199.91</c:v>
                </c:pt>
                <c:pt idx="7">
                  <c:v>219.21</c:v>
                </c:pt>
                <c:pt idx="8">
                  <c:v>239.86</c:v>
                </c:pt>
                <c:pt idx="9">
                  <c:v>260.94</c:v>
                </c:pt>
                <c:pt idx="10">
                  <c:v>279.32</c:v>
                </c:pt>
                <c:pt idx="11">
                  <c:v>297.57</c:v>
                </c:pt>
                <c:pt idx="12">
                  <c:v>313.63</c:v>
                </c:pt>
                <c:pt idx="13">
                  <c:v>329.09</c:v>
                </c:pt>
                <c:pt idx="14">
                  <c:v>342.05</c:v>
                </c:pt>
                <c:pt idx="15">
                  <c:v>354.97</c:v>
                </c:pt>
                <c:pt idx="16">
                  <c:v>366.63</c:v>
                </c:pt>
                <c:pt idx="17">
                  <c:v>377.1</c:v>
                </c:pt>
                <c:pt idx="18">
                  <c:v>386.96</c:v>
                </c:pt>
                <c:pt idx="19">
                  <c:v>395.63</c:v>
                </c:pt>
                <c:pt idx="20">
                  <c:v>403.91</c:v>
                </c:pt>
                <c:pt idx="21">
                  <c:v>411.79</c:v>
                </c:pt>
                <c:pt idx="22">
                  <c:v>418.3</c:v>
                </c:pt>
                <c:pt idx="23">
                  <c:v>425.09</c:v>
                </c:pt>
                <c:pt idx="24">
                  <c:v>430.19</c:v>
                </c:pt>
                <c:pt idx="25">
                  <c:v>435.27</c:v>
                </c:pt>
                <c:pt idx="26">
                  <c:v>440.82</c:v>
                </c:pt>
                <c:pt idx="27">
                  <c:v>445.95</c:v>
                </c:pt>
                <c:pt idx="28">
                  <c:v>448.06</c:v>
                </c:pt>
                <c:pt idx="29">
                  <c:v>453.5</c:v>
                </c:pt>
                <c:pt idx="30">
                  <c:v>456.96</c:v>
                </c:pt>
                <c:pt idx="31">
                  <c:v>460.41</c:v>
                </c:pt>
                <c:pt idx="32">
                  <c:v>461.74</c:v>
                </c:pt>
                <c:pt idx="33">
                  <c:v>464.95</c:v>
                </c:pt>
                <c:pt idx="34">
                  <c:v>468.14</c:v>
                </c:pt>
                <c:pt idx="35">
                  <c:v>469.34</c:v>
                </c:pt>
                <c:pt idx="36">
                  <c:v>472.73</c:v>
                </c:pt>
                <c:pt idx="37">
                  <c:v>473.17</c:v>
                </c:pt>
                <c:pt idx="38">
                  <c:v>474.88</c:v>
                </c:pt>
                <c:pt idx="39">
                  <c:v>475.82</c:v>
                </c:pt>
                <c:pt idx="40">
                  <c:v>478.04</c:v>
                </c:pt>
                <c:pt idx="41">
                  <c:v>479.32</c:v>
                </c:pt>
                <c:pt idx="42">
                  <c:v>481.12</c:v>
                </c:pt>
                <c:pt idx="43">
                  <c:v>481.62</c:v>
                </c:pt>
                <c:pt idx="44">
                  <c:v>483.48</c:v>
                </c:pt>
                <c:pt idx="45">
                  <c:v>484.67</c:v>
                </c:pt>
                <c:pt idx="46">
                  <c:v>483.82</c:v>
                </c:pt>
                <c:pt idx="47">
                  <c:v>484.78</c:v>
                </c:pt>
                <c:pt idx="48">
                  <c:v>486.6</c:v>
                </c:pt>
                <c:pt idx="49">
                  <c:v>487</c:v>
                </c:pt>
                <c:pt idx="50">
                  <c:v>487.28</c:v>
                </c:pt>
                <c:pt idx="51">
                  <c:v>486.37</c:v>
                </c:pt>
                <c:pt idx="52">
                  <c:v>488.31</c:v>
                </c:pt>
                <c:pt idx="53">
                  <c:v>488.65</c:v>
                </c:pt>
                <c:pt idx="54">
                  <c:v>487.79</c:v>
                </c:pt>
                <c:pt idx="55">
                  <c:v>490.2</c:v>
                </c:pt>
                <c:pt idx="56">
                  <c:v>488.31</c:v>
                </c:pt>
                <c:pt idx="57">
                  <c:v>488.94</c:v>
                </c:pt>
                <c:pt idx="58">
                  <c:v>489.45</c:v>
                </c:pt>
                <c:pt idx="59">
                  <c:v>490.6</c:v>
                </c:pt>
                <c:pt idx="60">
                  <c:v>490.26</c:v>
                </c:pt>
                <c:pt idx="61">
                  <c:v>489.57</c:v>
                </c:pt>
                <c:pt idx="62">
                  <c:v>491.41</c:v>
                </c:pt>
                <c:pt idx="63">
                  <c:v>490.6</c:v>
                </c:pt>
                <c:pt idx="64">
                  <c:v>491</c:v>
                </c:pt>
                <c:pt idx="65">
                  <c:v>490.49</c:v>
                </c:pt>
                <c:pt idx="66">
                  <c:v>491.29</c:v>
                </c:pt>
                <c:pt idx="67">
                  <c:v>491.35</c:v>
                </c:pt>
                <c:pt idx="68">
                  <c:v>491.75</c:v>
                </c:pt>
                <c:pt idx="69">
                  <c:v>491.29</c:v>
                </c:pt>
                <c:pt idx="70">
                  <c:v>491.18</c:v>
                </c:pt>
                <c:pt idx="71">
                  <c:v>490.26</c:v>
                </c:pt>
                <c:pt idx="72">
                  <c:v>491.75</c:v>
                </c:pt>
                <c:pt idx="73">
                  <c:v>491.52</c:v>
                </c:pt>
                <c:pt idx="74">
                  <c:v>492.21</c:v>
                </c:pt>
                <c:pt idx="75">
                  <c:v>492.16</c:v>
                </c:pt>
                <c:pt idx="76">
                  <c:v>492.5</c:v>
                </c:pt>
                <c:pt idx="77">
                  <c:v>492.21</c:v>
                </c:pt>
                <c:pt idx="78">
                  <c:v>493.08</c:v>
                </c:pt>
                <c:pt idx="79">
                  <c:v>492.21</c:v>
                </c:pt>
                <c:pt idx="80">
                  <c:v>492.16</c:v>
                </c:pt>
                <c:pt idx="81">
                  <c:v>492.73</c:v>
                </c:pt>
                <c:pt idx="82">
                  <c:v>492.68</c:v>
                </c:pt>
                <c:pt idx="83">
                  <c:v>490.89</c:v>
                </c:pt>
                <c:pt idx="84">
                  <c:v>491.52</c:v>
                </c:pt>
                <c:pt idx="85">
                  <c:v>492.96</c:v>
                </c:pt>
                <c:pt idx="86">
                  <c:v>492.21</c:v>
                </c:pt>
                <c:pt idx="87">
                  <c:v>493.14</c:v>
                </c:pt>
                <c:pt idx="88">
                  <c:v>492.68</c:v>
                </c:pt>
                <c:pt idx="89">
                  <c:v>491.52</c:v>
                </c:pt>
                <c:pt idx="90">
                  <c:v>491.81</c:v>
                </c:pt>
                <c:pt idx="91">
                  <c:v>492.79</c:v>
                </c:pt>
                <c:pt idx="92">
                  <c:v>491.12</c:v>
                </c:pt>
                <c:pt idx="93">
                  <c:v>493.43</c:v>
                </c:pt>
                <c:pt idx="94">
                  <c:v>492.5</c:v>
                </c:pt>
                <c:pt idx="95">
                  <c:v>493.08</c:v>
                </c:pt>
                <c:pt idx="96">
                  <c:v>491.58</c:v>
                </c:pt>
                <c:pt idx="97">
                  <c:v>492.79</c:v>
                </c:pt>
                <c:pt idx="98">
                  <c:v>492.56</c:v>
                </c:pt>
                <c:pt idx="99">
                  <c:v>491.18</c:v>
                </c:pt>
                <c:pt idx="100">
                  <c:v>492.1</c:v>
                </c:pt>
                <c:pt idx="101">
                  <c:v>492.25857142857154</c:v>
                </c:pt>
                <c:pt idx="102">
                  <c:v>488.30857142857155</c:v>
                </c:pt>
                <c:pt idx="103">
                  <c:v>48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Data!$F$3:$F$1048576</c:f>
              <c:numCache>
                <c:formatCode>General</c:formatCode>
                <c:ptCount val="1048574"/>
                <c:pt idx="0">
                  <c:v>188.49</c:v>
                </c:pt>
                <c:pt idx="1">
                  <c:v>188.31</c:v>
                </c:pt>
                <c:pt idx="2">
                  <c:v>186.76</c:v>
                </c:pt>
                <c:pt idx="3">
                  <c:v>184.95</c:v>
                </c:pt>
                <c:pt idx="4">
                  <c:v>192.35</c:v>
                </c:pt>
                <c:pt idx="5">
                  <c:v>206.2</c:v>
                </c:pt>
                <c:pt idx="6">
                  <c:v>226.87</c:v>
                </c:pt>
                <c:pt idx="7">
                  <c:v>247.97</c:v>
                </c:pt>
                <c:pt idx="8">
                  <c:v>267.47000000000003</c:v>
                </c:pt>
                <c:pt idx="9">
                  <c:v>285.42</c:v>
                </c:pt>
                <c:pt idx="10">
                  <c:v>302.43</c:v>
                </c:pt>
                <c:pt idx="11">
                  <c:v>318.31</c:v>
                </c:pt>
                <c:pt idx="12">
                  <c:v>332.95</c:v>
                </c:pt>
                <c:pt idx="13">
                  <c:v>345.8</c:v>
                </c:pt>
                <c:pt idx="14">
                  <c:v>358.42</c:v>
                </c:pt>
                <c:pt idx="15">
                  <c:v>369.58</c:v>
                </c:pt>
                <c:pt idx="16">
                  <c:v>379.7</c:v>
                </c:pt>
                <c:pt idx="17">
                  <c:v>389.37</c:v>
                </c:pt>
                <c:pt idx="18">
                  <c:v>398.29</c:v>
                </c:pt>
                <c:pt idx="19">
                  <c:v>407.46</c:v>
                </c:pt>
                <c:pt idx="20">
                  <c:v>414.59</c:v>
                </c:pt>
                <c:pt idx="21">
                  <c:v>420.87</c:v>
                </c:pt>
                <c:pt idx="22">
                  <c:v>424.94</c:v>
                </c:pt>
                <c:pt idx="23">
                  <c:v>432.55</c:v>
                </c:pt>
                <c:pt idx="24">
                  <c:v>438.31</c:v>
                </c:pt>
                <c:pt idx="25">
                  <c:v>442.19</c:v>
                </c:pt>
                <c:pt idx="26">
                  <c:v>446.21</c:v>
                </c:pt>
                <c:pt idx="27">
                  <c:v>451.62</c:v>
                </c:pt>
                <c:pt idx="28">
                  <c:v>454.81</c:v>
                </c:pt>
                <c:pt idx="29">
                  <c:v>457.91</c:v>
                </c:pt>
                <c:pt idx="30">
                  <c:v>460.56</c:v>
                </c:pt>
                <c:pt idx="31">
                  <c:v>463.77</c:v>
                </c:pt>
                <c:pt idx="32">
                  <c:v>466.63</c:v>
                </c:pt>
                <c:pt idx="33">
                  <c:v>468.03</c:v>
                </c:pt>
                <c:pt idx="34">
                  <c:v>471.08</c:v>
                </c:pt>
                <c:pt idx="35">
                  <c:v>472.18</c:v>
                </c:pt>
                <c:pt idx="36">
                  <c:v>473.83</c:v>
                </c:pt>
                <c:pt idx="37">
                  <c:v>475.76</c:v>
                </c:pt>
                <c:pt idx="38">
                  <c:v>478.21</c:v>
                </c:pt>
                <c:pt idx="39">
                  <c:v>479.77</c:v>
                </c:pt>
                <c:pt idx="40">
                  <c:v>480.22</c:v>
                </c:pt>
                <c:pt idx="41">
                  <c:v>481.17</c:v>
                </c:pt>
                <c:pt idx="42">
                  <c:v>483.37</c:v>
                </c:pt>
                <c:pt idx="43">
                  <c:v>482.35</c:v>
                </c:pt>
                <c:pt idx="44">
                  <c:v>484.55</c:v>
                </c:pt>
                <c:pt idx="45">
                  <c:v>484.67</c:v>
                </c:pt>
                <c:pt idx="46">
                  <c:v>484.33</c:v>
                </c:pt>
                <c:pt idx="47">
                  <c:v>486.25</c:v>
                </c:pt>
                <c:pt idx="48">
                  <c:v>486.25</c:v>
                </c:pt>
                <c:pt idx="49">
                  <c:v>487.17</c:v>
                </c:pt>
                <c:pt idx="50">
                  <c:v>487.28</c:v>
                </c:pt>
                <c:pt idx="51">
                  <c:v>486.43</c:v>
                </c:pt>
                <c:pt idx="52">
                  <c:v>487.57</c:v>
                </c:pt>
                <c:pt idx="53">
                  <c:v>488.19</c:v>
                </c:pt>
                <c:pt idx="54">
                  <c:v>488.76</c:v>
                </c:pt>
                <c:pt idx="55">
                  <c:v>488.77</c:v>
                </c:pt>
                <c:pt idx="56">
                  <c:v>489.22</c:v>
                </c:pt>
                <c:pt idx="57">
                  <c:v>490.54</c:v>
                </c:pt>
                <c:pt idx="58">
                  <c:v>489.62</c:v>
                </c:pt>
                <c:pt idx="59">
                  <c:v>489.91</c:v>
                </c:pt>
                <c:pt idx="60">
                  <c:v>491.87</c:v>
                </c:pt>
                <c:pt idx="61">
                  <c:v>490.66</c:v>
                </c:pt>
                <c:pt idx="62">
                  <c:v>491.35</c:v>
                </c:pt>
                <c:pt idx="63">
                  <c:v>491.81</c:v>
                </c:pt>
                <c:pt idx="64">
                  <c:v>490.31</c:v>
                </c:pt>
                <c:pt idx="65">
                  <c:v>490.77</c:v>
                </c:pt>
                <c:pt idx="66">
                  <c:v>489.85</c:v>
                </c:pt>
                <c:pt idx="67">
                  <c:v>490.6</c:v>
                </c:pt>
                <c:pt idx="68">
                  <c:v>490.2</c:v>
                </c:pt>
                <c:pt idx="69">
                  <c:v>491.46</c:v>
                </c:pt>
                <c:pt idx="70">
                  <c:v>490.54</c:v>
                </c:pt>
                <c:pt idx="71">
                  <c:v>489.39</c:v>
                </c:pt>
                <c:pt idx="72">
                  <c:v>491.41</c:v>
                </c:pt>
                <c:pt idx="73">
                  <c:v>492.85</c:v>
                </c:pt>
                <c:pt idx="74">
                  <c:v>491.69</c:v>
                </c:pt>
                <c:pt idx="75">
                  <c:v>490.49</c:v>
                </c:pt>
                <c:pt idx="76">
                  <c:v>491.46</c:v>
                </c:pt>
                <c:pt idx="77">
                  <c:v>491.29</c:v>
                </c:pt>
                <c:pt idx="78">
                  <c:v>490.77</c:v>
                </c:pt>
                <c:pt idx="79">
                  <c:v>490.6</c:v>
                </c:pt>
                <c:pt idx="80">
                  <c:v>489.97</c:v>
                </c:pt>
                <c:pt idx="81">
                  <c:v>492.44</c:v>
                </c:pt>
                <c:pt idx="82">
                  <c:v>491.92</c:v>
                </c:pt>
                <c:pt idx="83">
                  <c:v>491.81</c:v>
                </c:pt>
                <c:pt idx="84">
                  <c:v>492.44</c:v>
                </c:pt>
                <c:pt idx="85">
                  <c:v>492.44</c:v>
                </c:pt>
                <c:pt idx="86">
                  <c:v>492.1</c:v>
                </c:pt>
                <c:pt idx="87">
                  <c:v>490.6</c:v>
                </c:pt>
                <c:pt idx="88">
                  <c:v>490.83</c:v>
                </c:pt>
                <c:pt idx="89">
                  <c:v>491.12</c:v>
                </c:pt>
                <c:pt idx="90">
                  <c:v>490.03</c:v>
                </c:pt>
                <c:pt idx="91">
                  <c:v>491.17</c:v>
                </c:pt>
                <c:pt idx="92">
                  <c:v>492.27</c:v>
                </c:pt>
                <c:pt idx="93">
                  <c:v>491.18</c:v>
                </c:pt>
                <c:pt idx="94">
                  <c:v>491.75</c:v>
                </c:pt>
                <c:pt idx="95">
                  <c:v>491.41</c:v>
                </c:pt>
                <c:pt idx="96">
                  <c:v>491.12</c:v>
                </c:pt>
                <c:pt idx="97">
                  <c:v>491.29</c:v>
                </c:pt>
                <c:pt idx="98">
                  <c:v>491.29</c:v>
                </c:pt>
                <c:pt idx="99">
                  <c:v>490.83</c:v>
                </c:pt>
                <c:pt idx="100">
                  <c:v>492.79</c:v>
                </c:pt>
                <c:pt idx="101">
                  <c:v>491.46666666666681</c:v>
                </c:pt>
                <c:pt idx="102">
                  <c:v>487.51666666666682</c:v>
                </c:pt>
                <c:pt idx="103">
                  <c:v>48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Data!$G$3:$G$1048576</c:f>
              <c:numCache>
                <c:formatCode>General</c:formatCode>
                <c:ptCount val="1048574"/>
                <c:pt idx="0">
                  <c:v>190.26</c:v>
                </c:pt>
                <c:pt idx="1">
                  <c:v>190.36</c:v>
                </c:pt>
                <c:pt idx="2">
                  <c:v>190.12</c:v>
                </c:pt>
                <c:pt idx="3">
                  <c:v>188.74</c:v>
                </c:pt>
                <c:pt idx="4">
                  <c:v>190.01</c:v>
                </c:pt>
                <c:pt idx="5">
                  <c:v>194.78</c:v>
                </c:pt>
                <c:pt idx="6">
                  <c:v>212.34</c:v>
                </c:pt>
                <c:pt idx="7">
                  <c:v>238.38</c:v>
                </c:pt>
                <c:pt idx="8">
                  <c:v>263.25</c:v>
                </c:pt>
                <c:pt idx="9">
                  <c:v>286.27999999999997</c:v>
                </c:pt>
                <c:pt idx="10">
                  <c:v>308.51</c:v>
                </c:pt>
                <c:pt idx="11">
                  <c:v>329.4</c:v>
                </c:pt>
                <c:pt idx="12">
                  <c:v>347.87</c:v>
                </c:pt>
                <c:pt idx="13">
                  <c:v>364.23</c:v>
                </c:pt>
                <c:pt idx="14">
                  <c:v>379.45</c:v>
                </c:pt>
                <c:pt idx="15">
                  <c:v>393.56</c:v>
                </c:pt>
                <c:pt idx="16">
                  <c:v>406.77</c:v>
                </c:pt>
                <c:pt idx="17">
                  <c:v>419.01</c:v>
                </c:pt>
                <c:pt idx="18">
                  <c:v>430.19</c:v>
                </c:pt>
                <c:pt idx="19">
                  <c:v>439.72</c:v>
                </c:pt>
                <c:pt idx="20">
                  <c:v>448.32</c:v>
                </c:pt>
                <c:pt idx="21">
                  <c:v>457.6</c:v>
                </c:pt>
                <c:pt idx="22">
                  <c:v>464.2</c:v>
                </c:pt>
                <c:pt idx="23">
                  <c:v>471.14</c:v>
                </c:pt>
                <c:pt idx="24">
                  <c:v>479.6</c:v>
                </c:pt>
                <c:pt idx="25">
                  <c:v>483.48</c:v>
                </c:pt>
                <c:pt idx="26">
                  <c:v>489</c:v>
                </c:pt>
                <c:pt idx="27">
                  <c:v>493.72</c:v>
                </c:pt>
                <c:pt idx="28">
                  <c:v>496.86</c:v>
                </c:pt>
                <c:pt idx="29">
                  <c:v>502.8</c:v>
                </c:pt>
                <c:pt idx="30">
                  <c:v>503.98</c:v>
                </c:pt>
                <c:pt idx="31">
                  <c:v>508.76</c:v>
                </c:pt>
                <c:pt idx="32">
                  <c:v>511.96</c:v>
                </c:pt>
                <c:pt idx="33">
                  <c:v>513.47</c:v>
                </c:pt>
                <c:pt idx="34">
                  <c:v>516.09</c:v>
                </c:pt>
                <c:pt idx="35">
                  <c:v>518.85</c:v>
                </c:pt>
                <c:pt idx="36">
                  <c:v>520.27</c:v>
                </c:pt>
                <c:pt idx="37">
                  <c:v>523.05999999999995</c:v>
                </c:pt>
                <c:pt idx="38">
                  <c:v>522.92999999999995</c:v>
                </c:pt>
                <c:pt idx="39">
                  <c:v>526.36</c:v>
                </c:pt>
                <c:pt idx="40">
                  <c:v>528.17999999999995</c:v>
                </c:pt>
                <c:pt idx="41">
                  <c:v>530.01</c:v>
                </c:pt>
                <c:pt idx="42">
                  <c:v>531.02</c:v>
                </c:pt>
                <c:pt idx="43">
                  <c:v>531.09</c:v>
                </c:pt>
                <c:pt idx="44">
                  <c:v>530.71</c:v>
                </c:pt>
                <c:pt idx="45">
                  <c:v>533.24</c:v>
                </c:pt>
                <c:pt idx="46">
                  <c:v>532.23</c:v>
                </c:pt>
                <c:pt idx="47">
                  <c:v>534.71</c:v>
                </c:pt>
                <c:pt idx="48">
                  <c:v>534.71</c:v>
                </c:pt>
                <c:pt idx="49">
                  <c:v>536.24</c:v>
                </c:pt>
                <c:pt idx="50">
                  <c:v>534.64</c:v>
                </c:pt>
                <c:pt idx="51">
                  <c:v>535.09</c:v>
                </c:pt>
                <c:pt idx="52">
                  <c:v>535.79</c:v>
                </c:pt>
                <c:pt idx="53">
                  <c:v>534.71</c:v>
                </c:pt>
                <c:pt idx="54">
                  <c:v>536.63</c:v>
                </c:pt>
                <c:pt idx="55">
                  <c:v>537.65</c:v>
                </c:pt>
                <c:pt idx="56">
                  <c:v>535.73</c:v>
                </c:pt>
                <c:pt idx="57">
                  <c:v>537.01</c:v>
                </c:pt>
                <c:pt idx="58">
                  <c:v>536.30999999999995</c:v>
                </c:pt>
                <c:pt idx="59">
                  <c:v>538.04</c:v>
                </c:pt>
                <c:pt idx="60">
                  <c:v>538.88</c:v>
                </c:pt>
                <c:pt idx="61">
                  <c:v>537.59</c:v>
                </c:pt>
                <c:pt idx="62">
                  <c:v>538.29999999999995</c:v>
                </c:pt>
                <c:pt idx="63">
                  <c:v>538.62</c:v>
                </c:pt>
                <c:pt idx="64">
                  <c:v>539.26</c:v>
                </c:pt>
                <c:pt idx="65">
                  <c:v>539.20000000000005</c:v>
                </c:pt>
                <c:pt idx="66">
                  <c:v>539.07000000000005</c:v>
                </c:pt>
                <c:pt idx="67">
                  <c:v>538.1</c:v>
                </c:pt>
                <c:pt idx="68">
                  <c:v>538.80999999999995</c:v>
                </c:pt>
                <c:pt idx="69">
                  <c:v>539.13</c:v>
                </c:pt>
                <c:pt idx="70">
                  <c:v>539.13</c:v>
                </c:pt>
                <c:pt idx="71">
                  <c:v>537.07000000000005</c:v>
                </c:pt>
                <c:pt idx="72">
                  <c:v>538.94000000000005</c:v>
                </c:pt>
                <c:pt idx="73">
                  <c:v>537.91</c:v>
                </c:pt>
                <c:pt idx="74">
                  <c:v>537.85</c:v>
                </c:pt>
                <c:pt idx="75">
                  <c:v>541.33000000000004</c:v>
                </c:pt>
                <c:pt idx="76">
                  <c:v>539.13</c:v>
                </c:pt>
                <c:pt idx="77">
                  <c:v>539.71</c:v>
                </c:pt>
                <c:pt idx="78">
                  <c:v>538.75</c:v>
                </c:pt>
                <c:pt idx="79">
                  <c:v>539.33000000000004</c:v>
                </c:pt>
                <c:pt idx="80">
                  <c:v>539.78</c:v>
                </c:pt>
                <c:pt idx="81">
                  <c:v>540.29</c:v>
                </c:pt>
                <c:pt idx="82">
                  <c:v>540.04</c:v>
                </c:pt>
                <c:pt idx="83">
                  <c:v>539.07000000000005</c:v>
                </c:pt>
                <c:pt idx="84">
                  <c:v>540.36</c:v>
                </c:pt>
                <c:pt idx="85">
                  <c:v>538.41999999999996</c:v>
                </c:pt>
                <c:pt idx="86">
                  <c:v>538.94000000000005</c:v>
                </c:pt>
                <c:pt idx="87">
                  <c:v>539.78</c:v>
                </c:pt>
                <c:pt idx="88">
                  <c:v>539.52</c:v>
                </c:pt>
                <c:pt idx="89">
                  <c:v>538.16999999999996</c:v>
                </c:pt>
                <c:pt idx="90">
                  <c:v>540.1</c:v>
                </c:pt>
                <c:pt idx="91">
                  <c:v>539.26</c:v>
                </c:pt>
                <c:pt idx="92">
                  <c:v>540.80999999999995</c:v>
                </c:pt>
                <c:pt idx="93">
                  <c:v>541.65</c:v>
                </c:pt>
                <c:pt idx="94">
                  <c:v>538.67999999999995</c:v>
                </c:pt>
                <c:pt idx="95">
                  <c:v>539.26</c:v>
                </c:pt>
                <c:pt idx="96">
                  <c:v>537.27</c:v>
                </c:pt>
                <c:pt idx="97">
                  <c:v>539.78</c:v>
                </c:pt>
                <c:pt idx="98">
                  <c:v>540.04</c:v>
                </c:pt>
                <c:pt idx="99">
                  <c:v>541.26</c:v>
                </c:pt>
                <c:pt idx="100">
                  <c:v>540.29</c:v>
                </c:pt>
                <c:pt idx="101">
                  <c:v>539.65571428571434</c:v>
                </c:pt>
                <c:pt idx="102">
                  <c:v>535.70571428571429</c:v>
                </c:pt>
                <c:pt idx="103">
                  <c:v>48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Data!$H$3:$H$1048576</c:f>
              <c:numCache>
                <c:formatCode>General</c:formatCode>
                <c:ptCount val="1048574"/>
                <c:pt idx="0">
                  <c:v>188.7</c:v>
                </c:pt>
                <c:pt idx="1">
                  <c:v>188.74</c:v>
                </c:pt>
                <c:pt idx="2">
                  <c:v>187.81</c:v>
                </c:pt>
                <c:pt idx="3">
                  <c:v>187.37</c:v>
                </c:pt>
                <c:pt idx="4">
                  <c:v>191.59</c:v>
                </c:pt>
                <c:pt idx="5">
                  <c:v>211.85</c:v>
                </c:pt>
                <c:pt idx="6">
                  <c:v>236.23</c:v>
                </c:pt>
                <c:pt idx="7">
                  <c:v>262.42</c:v>
                </c:pt>
                <c:pt idx="8">
                  <c:v>285.62</c:v>
                </c:pt>
                <c:pt idx="9">
                  <c:v>308.32</c:v>
                </c:pt>
                <c:pt idx="10">
                  <c:v>328.17</c:v>
                </c:pt>
                <c:pt idx="11">
                  <c:v>347.27</c:v>
                </c:pt>
                <c:pt idx="12">
                  <c:v>364.47</c:v>
                </c:pt>
                <c:pt idx="13">
                  <c:v>380.66</c:v>
                </c:pt>
                <c:pt idx="14">
                  <c:v>394.75</c:v>
                </c:pt>
                <c:pt idx="15">
                  <c:v>407.82</c:v>
                </c:pt>
                <c:pt idx="16">
                  <c:v>419.96</c:v>
                </c:pt>
                <c:pt idx="17">
                  <c:v>430.58</c:v>
                </c:pt>
                <c:pt idx="18">
                  <c:v>439.11</c:v>
                </c:pt>
                <c:pt idx="19">
                  <c:v>449.81</c:v>
                </c:pt>
                <c:pt idx="20">
                  <c:v>456.8</c:v>
                </c:pt>
                <c:pt idx="21">
                  <c:v>464.09</c:v>
                </c:pt>
                <c:pt idx="22">
                  <c:v>470.86</c:v>
                </c:pt>
                <c:pt idx="23">
                  <c:v>477.98</c:v>
                </c:pt>
                <c:pt idx="24">
                  <c:v>481.62</c:v>
                </c:pt>
                <c:pt idx="25">
                  <c:v>487.62</c:v>
                </c:pt>
                <c:pt idx="26">
                  <c:v>493.25</c:v>
                </c:pt>
                <c:pt idx="27">
                  <c:v>496.5</c:v>
                </c:pt>
                <c:pt idx="28">
                  <c:v>500.55</c:v>
                </c:pt>
                <c:pt idx="29">
                  <c:v>503.86</c:v>
                </c:pt>
                <c:pt idx="30">
                  <c:v>506.06</c:v>
                </c:pt>
                <c:pt idx="31">
                  <c:v>510.08</c:v>
                </c:pt>
                <c:pt idx="32">
                  <c:v>511.65</c:v>
                </c:pt>
                <c:pt idx="33">
                  <c:v>515.91</c:v>
                </c:pt>
                <c:pt idx="34">
                  <c:v>515.97</c:v>
                </c:pt>
                <c:pt idx="35">
                  <c:v>519.65</c:v>
                </c:pt>
                <c:pt idx="36">
                  <c:v>520.51</c:v>
                </c:pt>
                <c:pt idx="37">
                  <c:v>523.29999999999995</c:v>
                </c:pt>
                <c:pt idx="38">
                  <c:v>523.54999999999995</c:v>
                </c:pt>
                <c:pt idx="39">
                  <c:v>525.23</c:v>
                </c:pt>
                <c:pt idx="40">
                  <c:v>524.86</c:v>
                </c:pt>
                <c:pt idx="41">
                  <c:v>528.17999999999995</c:v>
                </c:pt>
                <c:pt idx="42">
                  <c:v>528.92999999999995</c:v>
                </c:pt>
                <c:pt idx="43">
                  <c:v>530.76</c:v>
                </c:pt>
                <c:pt idx="44">
                  <c:v>529.94000000000005</c:v>
                </c:pt>
                <c:pt idx="45">
                  <c:v>530.58000000000004</c:v>
                </c:pt>
                <c:pt idx="46">
                  <c:v>531.27</c:v>
                </c:pt>
                <c:pt idx="47">
                  <c:v>531.71</c:v>
                </c:pt>
                <c:pt idx="48">
                  <c:v>531.84</c:v>
                </c:pt>
                <c:pt idx="49">
                  <c:v>535.21</c:v>
                </c:pt>
                <c:pt idx="50">
                  <c:v>532.91999999999996</c:v>
                </c:pt>
                <c:pt idx="51">
                  <c:v>533.87</c:v>
                </c:pt>
                <c:pt idx="52">
                  <c:v>533.87</c:v>
                </c:pt>
                <c:pt idx="53">
                  <c:v>535.02</c:v>
                </c:pt>
                <c:pt idx="54">
                  <c:v>535.85</c:v>
                </c:pt>
                <c:pt idx="55">
                  <c:v>536.80999999999995</c:v>
                </c:pt>
                <c:pt idx="56">
                  <c:v>537.84</c:v>
                </c:pt>
                <c:pt idx="57">
                  <c:v>536.37</c:v>
                </c:pt>
                <c:pt idx="58">
                  <c:v>535.21</c:v>
                </c:pt>
                <c:pt idx="59">
                  <c:v>535.28</c:v>
                </c:pt>
                <c:pt idx="60">
                  <c:v>536.88</c:v>
                </c:pt>
                <c:pt idx="61">
                  <c:v>537.71</c:v>
                </c:pt>
                <c:pt idx="62">
                  <c:v>536.55999999999995</c:v>
                </c:pt>
                <c:pt idx="63">
                  <c:v>536.11</c:v>
                </c:pt>
                <c:pt idx="64">
                  <c:v>538.80999999999995</c:v>
                </c:pt>
                <c:pt idx="65">
                  <c:v>537.71</c:v>
                </c:pt>
                <c:pt idx="66">
                  <c:v>537.71</c:v>
                </c:pt>
                <c:pt idx="67">
                  <c:v>538.87</c:v>
                </c:pt>
                <c:pt idx="68">
                  <c:v>537.65</c:v>
                </c:pt>
                <c:pt idx="69">
                  <c:v>539.32000000000005</c:v>
                </c:pt>
                <c:pt idx="70">
                  <c:v>538.48</c:v>
                </c:pt>
                <c:pt idx="71">
                  <c:v>539.84</c:v>
                </c:pt>
                <c:pt idx="72">
                  <c:v>537.46</c:v>
                </c:pt>
                <c:pt idx="73">
                  <c:v>538.16</c:v>
                </c:pt>
                <c:pt idx="74">
                  <c:v>539.19000000000005</c:v>
                </c:pt>
                <c:pt idx="75">
                  <c:v>535.98</c:v>
                </c:pt>
                <c:pt idx="76">
                  <c:v>537.26</c:v>
                </c:pt>
                <c:pt idx="77">
                  <c:v>536.11</c:v>
                </c:pt>
                <c:pt idx="78">
                  <c:v>538.16</c:v>
                </c:pt>
                <c:pt idx="79">
                  <c:v>536.75</c:v>
                </c:pt>
                <c:pt idx="80">
                  <c:v>536.62</c:v>
                </c:pt>
                <c:pt idx="81">
                  <c:v>539.39</c:v>
                </c:pt>
                <c:pt idx="82">
                  <c:v>537.58000000000004</c:v>
                </c:pt>
                <c:pt idx="83">
                  <c:v>537.58000000000004</c:v>
                </c:pt>
                <c:pt idx="84">
                  <c:v>539.9</c:v>
                </c:pt>
                <c:pt idx="85">
                  <c:v>537.58000000000004</c:v>
                </c:pt>
                <c:pt idx="86">
                  <c:v>538.54999999999995</c:v>
                </c:pt>
                <c:pt idx="87">
                  <c:v>537.39</c:v>
                </c:pt>
                <c:pt idx="88">
                  <c:v>538.29</c:v>
                </c:pt>
                <c:pt idx="89">
                  <c:v>538.48</c:v>
                </c:pt>
                <c:pt idx="90">
                  <c:v>536.67999999999995</c:v>
                </c:pt>
                <c:pt idx="91">
                  <c:v>539.51</c:v>
                </c:pt>
                <c:pt idx="92">
                  <c:v>537.78</c:v>
                </c:pt>
                <c:pt idx="93">
                  <c:v>538.48</c:v>
                </c:pt>
                <c:pt idx="94">
                  <c:v>538.03</c:v>
                </c:pt>
                <c:pt idx="95">
                  <c:v>539.71</c:v>
                </c:pt>
                <c:pt idx="96">
                  <c:v>539.77</c:v>
                </c:pt>
                <c:pt idx="97">
                  <c:v>539.51</c:v>
                </c:pt>
                <c:pt idx="98">
                  <c:v>541.26</c:v>
                </c:pt>
                <c:pt idx="99">
                  <c:v>538.61</c:v>
                </c:pt>
                <c:pt idx="100">
                  <c:v>538.29</c:v>
                </c:pt>
                <c:pt idx="101">
                  <c:v>538.52333333333343</c:v>
                </c:pt>
                <c:pt idx="102">
                  <c:v>534.57333333333338</c:v>
                </c:pt>
                <c:pt idx="103">
                  <c:v>45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Data!$I$3:$I$1048576</c:f>
              <c:numCache>
                <c:formatCode>General</c:formatCode>
                <c:ptCount val="1048574"/>
                <c:pt idx="0">
                  <c:v>189.69</c:v>
                </c:pt>
                <c:pt idx="1">
                  <c:v>189.48</c:v>
                </c:pt>
                <c:pt idx="2">
                  <c:v>186.93</c:v>
                </c:pt>
                <c:pt idx="3">
                  <c:v>184.95</c:v>
                </c:pt>
                <c:pt idx="4">
                  <c:v>190.86</c:v>
                </c:pt>
                <c:pt idx="5">
                  <c:v>205.36</c:v>
                </c:pt>
                <c:pt idx="6">
                  <c:v>225.33</c:v>
                </c:pt>
                <c:pt idx="7">
                  <c:v>249.98</c:v>
                </c:pt>
                <c:pt idx="8">
                  <c:v>274.27</c:v>
                </c:pt>
                <c:pt idx="9">
                  <c:v>298.22000000000003</c:v>
                </c:pt>
                <c:pt idx="10">
                  <c:v>318.10000000000002</c:v>
                </c:pt>
                <c:pt idx="11">
                  <c:v>338.46</c:v>
                </c:pt>
                <c:pt idx="12">
                  <c:v>356.12</c:v>
                </c:pt>
                <c:pt idx="13">
                  <c:v>373.42</c:v>
                </c:pt>
                <c:pt idx="14">
                  <c:v>387.99</c:v>
                </c:pt>
                <c:pt idx="15">
                  <c:v>402.05</c:v>
                </c:pt>
                <c:pt idx="16">
                  <c:v>413.7</c:v>
                </c:pt>
                <c:pt idx="17">
                  <c:v>425.47</c:v>
                </c:pt>
                <c:pt idx="18">
                  <c:v>436.01</c:v>
                </c:pt>
                <c:pt idx="19">
                  <c:v>445.29</c:v>
                </c:pt>
                <c:pt idx="20">
                  <c:v>453.29</c:v>
                </c:pt>
                <c:pt idx="21">
                  <c:v>463.39</c:v>
                </c:pt>
                <c:pt idx="22">
                  <c:v>468.63</c:v>
                </c:pt>
                <c:pt idx="23">
                  <c:v>474.99</c:v>
                </c:pt>
                <c:pt idx="24">
                  <c:v>482.24</c:v>
                </c:pt>
                <c:pt idx="25">
                  <c:v>487.79</c:v>
                </c:pt>
                <c:pt idx="26">
                  <c:v>492.61</c:v>
                </c:pt>
                <c:pt idx="27">
                  <c:v>496.44</c:v>
                </c:pt>
                <c:pt idx="28">
                  <c:v>500.66</c:v>
                </c:pt>
                <c:pt idx="29">
                  <c:v>504.1</c:v>
                </c:pt>
                <c:pt idx="30">
                  <c:v>508.16</c:v>
                </c:pt>
                <c:pt idx="31">
                  <c:v>510.14</c:v>
                </c:pt>
                <c:pt idx="32">
                  <c:v>514.02</c:v>
                </c:pt>
                <c:pt idx="33">
                  <c:v>516.33000000000004</c:v>
                </c:pt>
                <c:pt idx="34">
                  <c:v>519.4</c:v>
                </c:pt>
                <c:pt idx="35">
                  <c:v>521.19000000000005</c:v>
                </c:pt>
                <c:pt idx="36">
                  <c:v>523.17999999999995</c:v>
                </c:pt>
                <c:pt idx="37">
                  <c:v>523.66999999999996</c:v>
                </c:pt>
                <c:pt idx="38">
                  <c:v>527.36</c:v>
                </c:pt>
                <c:pt idx="39">
                  <c:v>527.11</c:v>
                </c:pt>
                <c:pt idx="40">
                  <c:v>529.12</c:v>
                </c:pt>
                <c:pt idx="41">
                  <c:v>530</c:v>
                </c:pt>
                <c:pt idx="42">
                  <c:v>531.71</c:v>
                </c:pt>
                <c:pt idx="43">
                  <c:v>533.62</c:v>
                </c:pt>
                <c:pt idx="44">
                  <c:v>532.41</c:v>
                </c:pt>
                <c:pt idx="45">
                  <c:v>535.09</c:v>
                </c:pt>
                <c:pt idx="46">
                  <c:v>536.04</c:v>
                </c:pt>
                <c:pt idx="47">
                  <c:v>535.72</c:v>
                </c:pt>
                <c:pt idx="48">
                  <c:v>535.02</c:v>
                </c:pt>
                <c:pt idx="49">
                  <c:v>536.04</c:v>
                </c:pt>
                <c:pt idx="50">
                  <c:v>535.47</c:v>
                </c:pt>
                <c:pt idx="51">
                  <c:v>538.54999999999995</c:v>
                </c:pt>
                <c:pt idx="52">
                  <c:v>539.71</c:v>
                </c:pt>
                <c:pt idx="53">
                  <c:v>538.41999999999996</c:v>
                </c:pt>
                <c:pt idx="54">
                  <c:v>538.29</c:v>
                </c:pt>
                <c:pt idx="55">
                  <c:v>539.39</c:v>
                </c:pt>
                <c:pt idx="56">
                  <c:v>539.52</c:v>
                </c:pt>
                <c:pt idx="57">
                  <c:v>538.92999999999995</c:v>
                </c:pt>
                <c:pt idx="58">
                  <c:v>540.1</c:v>
                </c:pt>
                <c:pt idx="59">
                  <c:v>539.45000000000005</c:v>
                </c:pt>
                <c:pt idx="60">
                  <c:v>540.16</c:v>
                </c:pt>
                <c:pt idx="61">
                  <c:v>540.16</c:v>
                </c:pt>
                <c:pt idx="62">
                  <c:v>541.33000000000004</c:v>
                </c:pt>
                <c:pt idx="63">
                  <c:v>540.35</c:v>
                </c:pt>
                <c:pt idx="64">
                  <c:v>540.54999999999995</c:v>
                </c:pt>
                <c:pt idx="65">
                  <c:v>540.54999999999995</c:v>
                </c:pt>
                <c:pt idx="66">
                  <c:v>541.13</c:v>
                </c:pt>
                <c:pt idx="67">
                  <c:v>540.29</c:v>
                </c:pt>
                <c:pt idx="68">
                  <c:v>540.80999999999995</c:v>
                </c:pt>
                <c:pt idx="69">
                  <c:v>540.16</c:v>
                </c:pt>
                <c:pt idx="70">
                  <c:v>542.16999999999996</c:v>
                </c:pt>
                <c:pt idx="71">
                  <c:v>541.07000000000005</c:v>
                </c:pt>
                <c:pt idx="72">
                  <c:v>542.62</c:v>
                </c:pt>
                <c:pt idx="73">
                  <c:v>543.34</c:v>
                </c:pt>
                <c:pt idx="74">
                  <c:v>542.49</c:v>
                </c:pt>
                <c:pt idx="75">
                  <c:v>543.47</c:v>
                </c:pt>
                <c:pt idx="76">
                  <c:v>542.23</c:v>
                </c:pt>
                <c:pt idx="77">
                  <c:v>540.67999999999995</c:v>
                </c:pt>
                <c:pt idx="78">
                  <c:v>540.29</c:v>
                </c:pt>
                <c:pt idx="79">
                  <c:v>540.03</c:v>
                </c:pt>
                <c:pt idx="80">
                  <c:v>542.75</c:v>
                </c:pt>
                <c:pt idx="81">
                  <c:v>541.97</c:v>
                </c:pt>
                <c:pt idx="82">
                  <c:v>542.42999999999995</c:v>
                </c:pt>
                <c:pt idx="83">
                  <c:v>543.6</c:v>
                </c:pt>
                <c:pt idx="84">
                  <c:v>544.58000000000004</c:v>
                </c:pt>
                <c:pt idx="85">
                  <c:v>542.04</c:v>
                </c:pt>
                <c:pt idx="86">
                  <c:v>541.39</c:v>
                </c:pt>
                <c:pt idx="87">
                  <c:v>543.66</c:v>
                </c:pt>
                <c:pt idx="88">
                  <c:v>542.23</c:v>
                </c:pt>
                <c:pt idx="89">
                  <c:v>540.87</c:v>
                </c:pt>
                <c:pt idx="90">
                  <c:v>542.62</c:v>
                </c:pt>
                <c:pt idx="91">
                  <c:v>540.41999999999996</c:v>
                </c:pt>
                <c:pt idx="92">
                  <c:v>543.34</c:v>
                </c:pt>
                <c:pt idx="93">
                  <c:v>542.04</c:v>
                </c:pt>
                <c:pt idx="94">
                  <c:v>541.39</c:v>
                </c:pt>
                <c:pt idx="95">
                  <c:v>543.01</c:v>
                </c:pt>
                <c:pt idx="96">
                  <c:v>540.41999999999996</c:v>
                </c:pt>
                <c:pt idx="97">
                  <c:v>542.04</c:v>
                </c:pt>
                <c:pt idx="98">
                  <c:v>544.25</c:v>
                </c:pt>
                <c:pt idx="99">
                  <c:v>542.16999999999996</c:v>
                </c:pt>
                <c:pt idx="100">
                  <c:v>540.29</c:v>
                </c:pt>
                <c:pt idx="101">
                  <c:v>542.26238095238091</c:v>
                </c:pt>
                <c:pt idx="102">
                  <c:v>538.31238095238086</c:v>
                </c:pt>
                <c:pt idx="103">
                  <c:v>47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Data!$J$3:$J$1048576</c:f>
              <c:numCache>
                <c:formatCode>General</c:formatCode>
                <c:ptCount val="1048574"/>
                <c:pt idx="0">
                  <c:v>189.94</c:v>
                </c:pt>
                <c:pt idx="1">
                  <c:v>189.79</c:v>
                </c:pt>
                <c:pt idx="2">
                  <c:v>189.23</c:v>
                </c:pt>
                <c:pt idx="3">
                  <c:v>188.05</c:v>
                </c:pt>
                <c:pt idx="4">
                  <c:v>191.93</c:v>
                </c:pt>
                <c:pt idx="5">
                  <c:v>209.91</c:v>
                </c:pt>
                <c:pt idx="6">
                  <c:v>235.32</c:v>
                </c:pt>
                <c:pt idx="7">
                  <c:v>261.05</c:v>
                </c:pt>
                <c:pt idx="8">
                  <c:v>284.74</c:v>
                </c:pt>
                <c:pt idx="9">
                  <c:v>306.19</c:v>
                </c:pt>
                <c:pt idx="10">
                  <c:v>325.77</c:v>
                </c:pt>
                <c:pt idx="11">
                  <c:v>344.91</c:v>
                </c:pt>
                <c:pt idx="12">
                  <c:v>363.07</c:v>
                </c:pt>
                <c:pt idx="13">
                  <c:v>378.65</c:v>
                </c:pt>
                <c:pt idx="14">
                  <c:v>392.55</c:v>
                </c:pt>
                <c:pt idx="15">
                  <c:v>405.81</c:v>
                </c:pt>
                <c:pt idx="16">
                  <c:v>418.25</c:v>
                </c:pt>
                <c:pt idx="17">
                  <c:v>429.35</c:v>
                </c:pt>
                <c:pt idx="18">
                  <c:v>438.36</c:v>
                </c:pt>
                <c:pt idx="19">
                  <c:v>449.65</c:v>
                </c:pt>
                <c:pt idx="20">
                  <c:v>457.49</c:v>
                </c:pt>
                <c:pt idx="21">
                  <c:v>463.87</c:v>
                </c:pt>
                <c:pt idx="22">
                  <c:v>470.43</c:v>
                </c:pt>
                <c:pt idx="23">
                  <c:v>477.42</c:v>
                </c:pt>
                <c:pt idx="24">
                  <c:v>485.06</c:v>
                </c:pt>
                <c:pt idx="25">
                  <c:v>488.53</c:v>
                </c:pt>
                <c:pt idx="26">
                  <c:v>493.71</c:v>
                </c:pt>
                <c:pt idx="27">
                  <c:v>498.2</c:v>
                </c:pt>
                <c:pt idx="28">
                  <c:v>501.08</c:v>
                </c:pt>
                <c:pt idx="29">
                  <c:v>506.18</c:v>
                </c:pt>
                <c:pt idx="30">
                  <c:v>509.9</c:v>
                </c:pt>
                <c:pt idx="31">
                  <c:v>511.29</c:v>
                </c:pt>
                <c:pt idx="32">
                  <c:v>514.26</c:v>
                </c:pt>
                <c:pt idx="33">
                  <c:v>517.13</c:v>
                </c:pt>
                <c:pt idx="34">
                  <c:v>519.71</c:v>
                </c:pt>
                <c:pt idx="35">
                  <c:v>521.38</c:v>
                </c:pt>
                <c:pt idx="36">
                  <c:v>523.49</c:v>
                </c:pt>
                <c:pt idx="37">
                  <c:v>525.66999999999996</c:v>
                </c:pt>
                <c:pt idx="38">
                  <c:v>526.41999999999996</c:v>
                </c:pt>
                <c:pt idx="39">
                  <c:v>527.11</c:v>
                </c:pt>
                <c:pt idx="40">
                  <c:v>529.30999999999995</c:v>
                </c:pt>
                <c:pt idx="41">
                  <c:v>530.70000000000005</c:v>
                </c:pt>
                <c:pt idx="42">
                  <c:v>532.73</c:v>
                </c:pt>
                <c:pt idx="43">
                  <c:v>532.54</c:v>
                </c:pt>
                <c:pt idx="44">
                  <c:v>533.11</c:v>
                </c:pt>
                <c:pt idx="45">
                  <c:v>535.6</c:v>
                </c:pt>
                <c:pt idx="46">
                  <c:v>535.85</c:v>
                </c:pt>
                <c:pt idx="47">
                  <c:v>535.41</c:v>
                </c:pt>
                <c:pt idx="48">
                  <c:v>536.49</c:v>
                </c:pt>
                <c:pt idx="49">
                  <c:v>535.85</c:v>
                </c:pt>
                <c:pt idx="50">
                  <c:v>539.05999999999995</c:v>
                </c:pt>
                <c:pt idx="51">
                  <c:v>539.13</c:v>
                </c:pt>
                <c:pt idx="52">
                  <c:v>538.29</c:v>
                </c:pt>
                <c:pt idx="53">
                  <c:v>538.74</c:v>
                </c:pt>
                <c:pt idx="54">
                  <c:v>539.97</c:v>
                </c:pt>
                <c:pt idx="55">
                  <c:v>540.23</c:v>
                </c:pt>
                <c:pt idx="56">
                  <c:v>539.52</c:v>
                </c:pt>
                <c:pt idx="57">
                  <c:v>539.45000000000005</c:v>
                </c:pt>
                <c:pt idx="58">
                  <c:v>540.61</c:v>
                </c:pt>
                <c:pt idx="59">
                  <c:v>540.94000000000005</c:v>
                </c:pt>
                <c:pt idx="60">
                  <c:v>539.19000000000005</c:v>
                </c:pt>
                <c:pt idx="61">
                  <c:v>542.1</c:v>
                </c:pt>
                <c:pt idx="62">
                  <c:v>543.47</c:v>
                </c:pt>
                <c:pt idx="63">
                  <c:v>542.55999999999995</c:v>
                </c:pt>
                <c:pt idx="64">
                  <c:v>543.86</c:v>
                </c:pt>
                <c:pt idx="65">
                  <c:v>541.39</c:v>
                </c:pt>
                <c:pt idx="66">
                  <c:v>543.4</c:v>
                </c:pt>
                <c:pt idx="67">
                  <c:v>540.41999999999996</c:v>
                </c:pt>
                <c:pt idx="68">
                  <c:v>541.33000000000004</c:v>
                </c:pt>
                <c:pt idx="69">
                  <c:v>542.62</c:v>
                </c:pt>
                <c:pt idx="70">
                  <c:v>541.07000000000005</c:v>
                </c:pt>
                <c:pt idx="71">
                  <c:v>543.66</c:v>
                </c:pt>
                <c:pt idx="72">
                  <c:v>541.65</c:v>
                </c:pt>
                <c:pt idx="73">
                  <c:v>541.84</c:v>
                </c:pt>
                <c:pt idx="74">
                  <c:v>544.04999999999995</c:v>
                </c:pt>
                <c:pt idx="75">
                  <c:v>542.04</c:v>
                </c:pt>
                <c:pt idx="76">
                  <c:v>542.69000000000005</c:v>
                </c:pt>
                <c:pt idx="77">
                  <c:v>542.75</c:v>
                </c:pt>
                <c:pt idx="78">
                  <c:v>542.49</c:v>
                </c:pt>
                <c:pt idx="79">
                  <c:v>544.30999999999995</c:v>
                </c:pt>
                <c:pt idx="80">
                  <c:v>543.91999999999996</c:v>
                </c:pt>
                <c:pt idx="81">
                  <c:v>543.34</c:v>
                </c:pt>
                <c:pt idx="82">
                  <c:v>544.84</c:v>
                </c:pt>
                <c:pt idx="83">
                  <c:v>543.21</c:v>
                </c:pt>
                <c:pt idx="84">
                  <c:v>542.69000000000005</c:v>
                </c:pt>
                <c:pt idx="85">
                  <c:v>543.6</c:v>
                </c:pt>
                <c:pt idx="86">
                  <c:v>544.9</c:v>
                </c:pt>
                <c:pt idx="87">
                  <c:v>543.14</c:v>
                </c:pt>
                <c:pt idx="88">
                  <c:v>543.73</c:v>
                </c:pt>
                <c:pt idx="89">
                  <c:v>543.79</c:v>
                </c:pt>
                <c:pt idx="90">
                  <c:v>542.42999999999995</c:v>
                </c:pt>
                <c:pt idx="91">
                  <c:v>542.95000000000005</c:v>
                </c:pt>
                <c:pt idx="92">
                  <c:v>543.86</c:v>
                </c:pt>
                <c:pt idx="93">
                  <c:v>543.21</c:v>
                </c:pt>
                <c:pt idx="94">
                  <c:v>543.47</c:v>
                </c:pt>
                <c:pt idx="95">
                  <c:v>544.25</c:v>
                </c:pt>
                <c:pt idx="96">
                  <c:v>542.88</c:v>
                </c:pt>
                <c:pt idx="97">
                  <c:v>542.69000000000005</c:v>
                </c:pt>
                <c:pt idx="98">
                  <c:v>544.17999999999995</c:v>
                </c:pt>
                <c:pt idx="99">
                  <c:v>541.71</c:v>
                </c:pt>
                <c:pt idx="100">
                  <c:v>541.03</c:v>
                </c:pt>
                <c:pt idx="101">
                  <c:v>543.324761904762</c:v>
                </c:pt>
                <c:pt idx="102">
                  <c:v>539.37476190476195</c:v>
                </c:pt>
                <c:pt idx="103">
                  <c:v>50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Data!$A$3:$A$1048576</c:f>
              <c:strCach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Average last 10</c:v>
                </c:pt>
                <c:pt idx="102">
                  <c:v>minus accuracy</c:v>
                </c:pt>
                <c:pt idx="103">
                  <c:v>Response time</c:v>
                </c:pt>
              </c:strCache>
            </c:strRef>
          </c:xVal>
          <c:yVal>
            <c:numRef>
              <c:f>Data!$K$3:$K$1048576</c:f>
              <c:numCache>
                <c:formatCode>General</c:formatCode>
                <c:ptCount val="1048574"/>
                <c:pt idx="0">
                  <c:v>189.47</c:v>
                </c:pt>
                <c:pt idx="1">
                  <c:v>189.51</c:v>
                </c:pt>
                <c:pt idx="2">
                  <c:v>188.24</c:v>
                </c:pt>
                <c:pt idx="3">
                  <c:v>186.03</c:v>
                </c:pt>
                <c:pt idx="4">
                  <c:v>189.97</c:v>
                </c:pt>
                <c:pt idx="5">
                  <c:v>207.4</c:v>
                </c:pt>
                <c:pt idx="6">
                  <c:v>231.13</c:v>
                </c:pt>
                <c:pt idx="7">
                  <c:v>255.1</c:v>
                </c:pt>
                <c:pt idx="8">
                  <c:v>277.95</c:v>
                </c:pt>
                <c:pt idx="9">
                  <c:v>299.68</c:v>
                </c:pt>
                <c:pt idx="10">
                  <c:v>318.98</c:v>
                </c:pt>
                <c:pt idx="11">
                  <c:v>336.17</c:v>
                </c:pt>
                <c:pt idx="12">
                  <c:v>352.5</c:v>
                </c:pt>
                <c:pt idx="13">
                  <c:v>368.08</c:v>
                </c:pt>
                <c:pt idx="14">
                  <c:v>383.24</c:v>
                </c:pt>
                <c:pt idx="15">
                  <c:v>396.46</c:v>
                </c:pt>
                <c:pt idx="16">
                  <c:v>407.54</c:v>
                </c:pt>
                <c:pt idx="17">
                  <c:v>419.86</c:v>
                </c:pt>
                <c:pt idx="18">
                  <c:v>428.96</c:v>
                </c:pt>
                <c:pt idx="19">
                  <c:v>439.16</c:v>
                </c:pt>
                <c:pt idx="20">
                  <c:v>446.46</c:v>
                </c:pt>
                <c:pt idx="21">
                  <c:v>455.64</c:v>
                </c:pt>
                <c:pt idx="22">
                  <c:v>461.25</c:v>
                </c:pt>
                <c:pt idx="23">
                  <c:v>467.81</c:v>
                </c:pt>
                <c:pt idx="24">
                  <c:v>474.65</c:v>
                </c:pt>
                <c:pt idx="25">
                  <c:v>478.98</c:v>
                </c:pt>
                <c:pt idx="26">
                  <c:v>483.81</c:v>
                </c:pt>
                <c:pt idx="27">
                  <c:v>490.25</c:v>
                </c:pt>
                <c:pt idx="28">
                  <c:v>494.35</c:v>
                </c:pt>
                <c:pt idx="29">
                  <c:v>497.61</c:v>
                </c:pt>
                <c:pt idx="30">
                  <c:v>501.84</c:v>
                </c:pt>
                <c:pt idx="31">
                  <c:v>504.45</c:v>
                </c:pt>
                <c:pt idx="32">
                  <c:v>507.43</c:v>
                </c:pt>
                <c:pt idx="33">
                  <c:v>510.32</c:v>
                </c:pt>
                <c:pt idx="34">
                  <c:v>512.98</c:v>
                </c:pt>
                <c:pt idx="35">
                  <c:v>516.27</c:v>
                </c:pt>
                <c:pt idx="36">
                  <c:v>518.29</c:v>
                </c:pt>
                <c:pt idx="37">
                  <c:v>518.72</c:v>
                </c:pt>
                <c:pt idx="38">
                  <c:v>522.67999999999995</c:v>
                </c:pt>
                <c:pt idx="39">
                  <c:v>521.87</c:v>
                </c:pt>
                <c:pt idx="40">
                  <c:v>523.48</c:v>
                </c:pt>
                <c:pt idx="41">
                  <c:v>523.98</c:v>
                </c:pt>
                <c:pt idx="42">
                  <c:v>527.04</c:v>
                </c:pt>
                <c:pt idx="43">
                  <c:v>526.73</c:v>
                </c:pt>
                <c:pt idx="44">
                  <c:v>527.66999999999996</c:v>
                </c:pt>
                <c:pt idx="45">
                  <c:v>529.42999999999995</c:v>
                </c:pt>
                <c:pt idx="46">
                  <c:v>531.20000000000005</c:v>
                </c:pt>
                <c:pt idx="47">
                  <c:v>531.58000000000004</c:v>
                </c:pt>
                <c:pt idx="48">
                  <c:v>532.03</c:v>
                </c:pt>
                <c:pt idx="49">
                  <c:v>534.38</c:v>
                </c:pt>
                <c:pt idx="50">
                  <c:v>534.70000000000005</c:v>
                </c:pt>
                <c:pt idx="51">
                  <c:v>535.59</c:v>
                </c:pt>
                <c:pt idx="52">
                  <c:v>534.76</c:v>
                </c:pt>
                <c:pt idx="53">
                  <c:v>536.49</c:v>
                </c:pt>
                <c:pt idx="54">
                  <c:v>534.89</c:v>
                </c:pt>
                <c:pt idx="55">
                  <c:v>535.66</c:v>
                </c:pt>
                <c:pt idx="56">
                  <c:v>537.58000000000004</c:v>
                </c:pt>
                <c:pt idx="57">
                  <c:v>535.66</c:v>
                </c:pt>
                <c:pt idx="58">
                  <c:v>537.39</c:v>
                </c:pt>
                <c:pt idx="59">
                  <c:v>540.66999999999996</c:v>
                </c:pt>
                <c:pt idx="60">
                  <c:v>539.25</c:v>
                </c:pt>
                <c:pt idx="61">
                  <c:v>535.53</c:v>
                </c:pt>
                <c:pt idx="62">
                  <c:v>538.92999999999995</c:v>
                </c:pt>
                <c:pt idx="63">
                  <c:v>538.66999999999996</c:v>
                </c:pt>
                <c:pt idx="64">
                  <c:v>536.67999999999995</c:v>
                </c:pt>
                <c:pt idx="65">
                  <c:v>539.45000000000005</c:v>
                </c:pt>
                <c:pt idx="66">
                  <c:v>538.54</c:v>
                </c:pt>
                <c:pt idx="67">
                  <c:v>538.66999999999996</c:v>
                </c:pt>
                <c:pt idx="68">
                  <c:v>538.66999999999996</c:v>
                </c:pt>
                <c:pt idx="69">
                  <c:v>539.05999999999995</c:v>
                </c:pt>
                <c:pt idx="70">
                  <c:v>538.35</c:v>
                </c:pt>
                <c:pt idx="71">
                  <c:v>539.96</c:v>
                </c:pt>
                <c:pt idx="72">
                  <c:v>538.99</c:v>
                </c:pt>
                <c:pt idx="73">
                  <c:v>539.70000000000005</c:v>
                </c:pt>
                <c:pt idx="74">
                  <c:v>541.51</c:v>
                </c:pt>
                <c:pt idx="75">
                  <c:v>540.66999999999996</c:v>
                </c:pt>
                <c:pt idx="76">
                  <c:v>541.45000000000005</c:v>
                </c:pt>
                <c:pt idx="77">
                  <c:v>540.92999999999995</c:v>
                </c:pt>
                <c:pt idx="78">
                  <c:v>540.28</c:v>
                </c:pt>
                <c:pt idx="79">
                  <c:v>541.45000000000005</c:v>
                </c:pt>
                <c:pt idx="80">
                  <c:v>538.86</c:v>
                </c:pt>
                <c:pt idx="81">
                  <c:v>540.03</c:v>
                </c:pt>
                <c:pt idx="82">
                  <c:v>539.70000000000005</c:v>
                </c:pt>
                <c:pt idx="83">
                  <c:v>539.9</c:v>
                </c:pt>
                <c:pt idx="84">
                  <c:v>539.77</c:v>
                </c:pt>
                <c:pt idx="85">
                  <c:v>540.79999999999995</c:v>
                </c:pt>
                <c:pt idx="86">
                  <c:v>539.32000000000005</c:v>
                </c:pt>
                <c:pt idx="87">
                  <c:v>540.61</c:v>
                </c:pt>
                <c:pt idx="88">
                  <c:v>541</c:v>
                </c:pt>
                <c:pt idx="89">
                  <c:v>539.51</c:v>
                </c:pt>
                <c:pt idx="90">
                  <c:v>541.51</c:v>
                </c:pt>
                <c:pt idx="91">
                  <c:v>540.92999999999995</c:v>
                </c:pt>
                <c:pt idx="92">
                  <c:v>539.57000000000005</c:v>
                </c:pt>
                <c:pt idx="93">
                  <c:v>540.48</c:v>
                </c:pt>
                <c:pt idx="94">
                  <c:v>541.77</c:v>
                </c:pt>
                <c:pt idx="95">
                  <c:v>538.54</c:v>
                </c:pt>
                <c:pt idx="96">
                  <c:v>540.79999999999995</c:v>
                </c:pt>
                <c:pt idx="97">
                  <c:v>541.32000000000005</c:v>
                </c:pt>
                <c:pt idx="98">
                  <c:v>541.32000000000005</c:v>
                </c:pt>
                <c:pt idx="99">
                  <c:v>539.9</c:v>
                </c:pt>
                <c:pt idx="100">
                  <c:v>540.09</c:v>
                </c:pt>
                <c:pt idx="101">
                  <c:v>540.27285714285699</c:v>
                </c:pt>
                <c:pt idx="102">
                  <c:v>536.32285714285695</c:v>
                </c:pt>
                <c:pt idx="103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799472"/>
        <c:axId val="-441797296"/>
      </c:scatterChart>
      <c:valAx>
        <c:axId val="-4417994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797296"/>
        <c:crosses val="autoZero"/>
        <c:crossBetween val="midCat"/>
        <c:majorUnit val="5"/>
      </c:valAx>
      <c:valAx>
        <c:axId val="-441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Dissolved</a:t>
                </a:r>
                <a:r>
                  <a:rPr lang="nl-NL" baseline="0"/>
                  <a:t> oxygen (hPa)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7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28575</xdr:rowOff>
    </xdr:from>
    <xdr:to>
      <xdr:col>10</xdr:col>
      <xdr:colOff>38100</xdr:colOff>
      <xdr:row>20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"/>
  <sheetViews>
    <sheetView tabSelected="1" zoomScale="70" zoomScaleNormal="70" workbookViewId="0">
      <selection activeCell="Y14" sqref="Y14"/>
    </sheetView>
  </sheetViews>
  <sheetFormatPr defaultRowHeight="15" x14ac:dyDescent="0.25"/>
  <cols>
    <col min="1" max="1" width="15.85546875" customWidth="1"/>
    <col min="21" max="21" width="9.5703125" bestFit="1" customWidth="1"/>
  </cols>
  <sheetData>
    <row r="1" spans="1:22" x14ac:dyDescent="0.25">
      <c r="A1" s="1"/>
      <c r="B1" s="2"/>
      <c r="C1" s="2"/>
      <c r="D1" s="2" t="s">
        <v>1</v>
      </c>
      <c r="E1" s="2"/>
      <c r="F1" s="3"/>
      <c r="G1" s="2"/>
      <c r="H1" s="2"/>
      <c r="I1" s="2" t="s">
        <v>2</v>
      </c>
      <c r="J1" s="2"/>
      <c r="K1" s="3"/>
      <c r="L1" s="2"/>
      <c r="M1" s="2"/>
      <c r="N1" s="2" t="s">
        <v>3</v>
      </c>
      <c r="O1" s="2"/>
      <c r="P1" s="3"/>
      <c r="Q1" s="2"/>
      <c r="R1" s="2"/>
      <c r="S1" s="2" t="s">
        <v>7</v>
      </c>
      <c r="T1" s="2"/>
      <c r="U1" s="3"/>
      <c r="V1" t="s">
        <v>11</v>
      </c>
    </row>
    <row r="2" spans="1:22" x14ac:dyDescent="0.25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6">
        <v>5</v>
      </c>
      <c r="G2" s="5">
        <v>1</v>
      </c>
      <c r="H2" s="5">
        <v>2</v>
      </c>
      <c r="I2" s="5">
        <v>3</v>
      </c>
      <c r="J2" s="5">
        <v>4</v>
      </c>
      <c r="K2" s="6">
        <v>5</v>
      </c>
      <c r="L2" s="5">
        <v>1</v>
      </c>
      <c r="M2" s="5">
        <v>2</v>
      </c>
      <c r="N2" s="5">
        <v>3</v>
      </c>
      <c r="O2" s="5">
        <v>4</v>
      </c>
      <c r="P2" s="6">
        <v>5</v>
      </c>
      <c r="Q2" s="5">
        <v>1</v>
      </c>
      <c r="R2" s="5">
        <v>2</v>
      </c>
      <c r="S2" s="5">
        <v>3</v>
      </c>
      <c r="T2" s="5">
        <v>4</v>
      </c>
      <c r="U2" s="6">
        <v>5</v>
      </c>
      <c r="V2" s="16" t="s">
        <v>12</v>
      </c>
    </row>
    <row r="3" spans="1:22" x14ac:dyDescent="0.25">
      <c r="A3" s="7">
        <v>0</v>
      </c>
      <c r="B3">
        <v>190.56</v>
      </c>
      <c r="C3">
        <v>189.69</v>
      </c>
      <c r="D3">
        <v>189.97</v>
      </c>
      <c r="E3">
        <v>189.69</v>
      </c>
      <c r="F3" s="1">
        <v>188.49</v>
      </c>
      <c r="G3">
        <v>190.26</v>
      </c>
      <c r="H3">
        <v>188.7</v>
      </c>
      <c r="I3">
        <v>189.69</v>
      </c>
      <c r="J3">
        <v>189.94</v>
      </c>
      <c r="K3" s="7">
        <v>189.47</v>
      </c>
      <c r="L3">
        <v>189.31</v>
      </c>
      <c r="M3">
        <v>190.08</v>
      </c>
      <c r="N3">
        <v>190.92</v>
      </c>
      <c r="O3">
        <v>190.47</v>
      </c>
      <c r="P3" s="1">
        <v>189.62</v>
      </c>
      <c r="Q3">
        <v>189.16</v>
      </c>
      <c r="R3">
        <v>190.21</v>
      </c>
      <c r="S3">
        <v>189.88</v>
      </c>
      <c r="T3" s="24">
        <v>190.01</v>
      </c>
      <c r="U3" s="25">
        <v>189.81</v>
      </c>
      <c r="V3" s="16" t="s">
        <v>13</v>
      </c>
    </row>
    <row r="4" spans="1:22" x14ac:dyDescent="0.25">
      <c r="A4" s="1">
        <v>1</v>
      </c>
      <c r="B4">
        <v>190.08</v>
      </c>
      <c r="C4">
        <v>189.39</v>
      </c>
      <c r="D4">
        <v>187.81</v>
      </c>
      <c r="E4">
        <v>189.51</v>
      </c>
      <c r="F4" s="1">
        <v>188.31</v>
      </c>
      <c r="G4">
        <v>190.36</v>
      </c>
      <c r="H4">
        <v>188.74</v>
      </c>
      <c r="I4">
        <v>189.48</v>
      </c>
      <c r="J4">
        <v>189.79</v>
      </c>
      <c r="K4" s="1">
        <v>189.51</v>
      </c>
      <c r="L4">
        <v>189.59</v>
      </c>
      <c r="M4">
        <v>190.23</v>
      </c>
      <c r="N4">
        <v>190.9</v>
      </c>
      <c r="O4">
        <v>190.1</v>
      </c>
      <c r="P4" s="1">
        <v>189.66</v>
      </c>
      <c r="Q4">
        <v>189.81</v>
      </c>
      <c r="R4">
        <v>190.25</v>
      </c>
      <c r="S4">
        <v>189.53</v>
      </c>
      <c r="T4" s="24">
        <v>190.05</v>
      </c>
      <c r="U4" s="25">
        <v>189.85</v>
      </c>
      <c r="V4" s="30"/>
    </row>
    <row r="5" spans="1:22" x14ac:dyDescent="0.25">
      <c r="A5" s="1">
        <v>2</v>
      </c>
      <c r="B5">
        <v>189.6</v>
      </c>
      <c r="C5">
        <v>188.05</v>
      </c>
      <c r="D5">
        <v>185.83</v>
      </c>
      <c r="E5">
        <v>189.58</v>
      </c>
      <c r="F5" s="1">
        <v>186.76</v>
      </c>
      <c r="G5">
        <v>190.12</v>
      </c>
      <c r="H5">
        <v>187.81</v>
      </c>
      <c r="I5">
        <v>186.93</v>
      </c>
      <c r="J5">
        <v>189.23</v>
      </c>
      <c r="K5" s="1">
        <v>188.24</v>
      </c>
      <c r="L5">
        <v>189.22</v>
      </c>
      <c r="M5">
        <v>188.41</v>
      </c>
      <c r="N5">
        <v>190.35</v>
      </c>
      <c r="O5">
        <v>189.78</v>
      </c>
      <c r="P5" s="1">
        <v>189.43</v>
      </c>
      <c r="Q5">
        <v>189.39</v>
      </c>
      <c r="R5">
        <v>189.83</v>
      </c>
      <c r="S5">
        <v>189.51</v>
      </c>
      <c r="T5" s="24">
        <v>189.63</v>
      </c>
      <c r="U5" s="25">
        <v>189.42</v>
      </c>
      <c r="V5" s="30"/>
    </row>
    <row r="6" spans="1:22" x14ac:dyDescent="0.25">
      <c r="A6" s="1">
        <v>3</v>
      </c>
      <c r="B6">
        <v>187.32</v>
      </c>
      <c r="C6">
        <v>187.88</v>
      </c>
      <c r="D6">
        <v>185.69</v>
      </c>
      <c r="E6">
        <v>188.93</v>
      </c>
      <c r="F6" s="1">
        <v>184.95</v>
      </c>
      <c r="G6">
        <v>188.74</v>
      </c>
      <c r="H6">
        <v>187.37</v>
      </c>
      <c r="I6">
        <v>184.95</v>
      </c>
      <c r="J6">
        <v>188.05</v>
      </c>
      <c r="K6" s="1">
        <v>186.03</v>
      </c>
      <c r="L6">
        <v>186.8</v>
      </c>
      <c r="M6">
        <v>185.66</v>
      </c>
      <c r="N6">
        <v>189.11</v>
      </c>
      <c r="O6">
        <v>188.81</v>
      </c>
      <c r="P6" s="1">
        <v>188.85</v>
      </c>
      <c r="Q6">
        <v>185.81</v>
      </c>
      <c r="R6">
        <v>188.01</v>
      </c>
      <c r="S6">
        <v>189.55</v>
      </c>
      <c r="T6" s="24">
        <v>187.81</v>
      </c>
      <c r="U6" s="25">
        <v>187.57</v>
      </c>
      <c r="V6" s="30"/>
    </row>
    <row r="7" spans="1:22" x14ac:dyDescent="0.25">
      <c r="A7" s="9">
        <v>4</v>
      </c>
      <c r="B7" s="11">
        <v>188.11</v>
      </c>
      <c r="C7" s="10">
        <v>193.18</v>
      </c>
      <c r="D7" s="10">
        <v>186.26</v>
      </c>
      <c r="E7" s="10">
        <v>186.73</v>
      </c>
      <c r="F7" s="9">
        <v>192.35</v>
      </c>
      <c r="G7" s="11">
        <v>190.01</v>
      </c>
      <c r="H7" s="10">
        <v>191.59</v>
      </c>
      <c r="I7" s="10">
        <v>190.86</v>
      </c>
      <c r="J7" s="10">
        <v>191.93</v>
      </c>
      <c r="K7" s="9">
        <v>189.97</v>
      </c>
      <c r="L7" s="10">
        <v>187.62</v>
      </c>
      <c r="M7" s="10">
        <v>187.39</v>
      </c>
      <c r="N7" s="10">
        <v>188.28</v>
      </c>
      <c r="O7" s="10">
        <v>187.34</v>
      </c>
      <c r="P7" s="9">
        <v>187.64</v>
      </c>
      <c r="Q7" s="11">
        <v>185.18</v>
      </c>
      <c r="R7" s="10">
        <v>182.11</v>
      </c>
      <c r="S7" s="10">
        <v>185.65</v>
      </c>
      <c r="T7" s="27">
        <v>181.92</v>
      </c>
      <c r="U7" s="26">
        <v>181.55</v>
      </c>
      <c r="V7" s="30"/>
    </row>
    <row r="8" spans="1:22" x14ac:dyDescent="0.25">
      <c r="A8" s="1">
        <v>5</v>
      </c>
      <c r="B8">
        <v>197.33</v>
      </c>
      <c r="C8">
        <v>203.69</v>
      </c>
      <c r="D8">
        <v>197.07</v>
      </c>
      <c r="E8">
        <v>192.51</v>
      </c>
      <c r="F8" s="1">
        <v>206.2</v>
      </c>
      <c r="G8">
        <v>194.78</v>
      </c>
      <c r="H8">
        <v>211.85</v>
      </c>
      <c r="I8">
        <v>205.36</v>
      </c>
      <c r="J8">
        <v>209.91</v>
      </c>
      <c r="K8" s="1">
        <v>207.4</v>
      </c>
      <c r="L8">
        <v>196.7</v>
      </c>
      <c r="M8">
        <v>200.48</v>
      </c>
      <c r="N8">
        <v>194.77</v>
      </c>
      <c r="O8">
        <v>200.75</v>
      </c>
      <c r="P8" s="1">
        <v>193.35</v>
      </c>
      <c r="Q8">
        <v>216.83</v>
      </c>
      <c r="R8">
        <v>204.78</v>
      </c>
      <c r="S8">
        <v>204.89</v>
      </c>
      <c r="T8" s="24">
        <v>204.58</v>
      </c>
      <c r="U8" s="25">
        <v>204.67</v>
      </c>
      <c r="V8" s="30"/>
    </row>
    <row r="9" spans="1:22" x14ac:dyDescent="0.25">
      <c r="A9" s="1">
        <v>6</v>
      </c>
      <c r="B9">
        <v>211.39</v>
      </c>
      <c r="C9">
        <v>221.26</v>
      </c>
      <c r="D9">
        <v>211.95</v>
      </c>
      <c r="E9">
        <v>199.91</v>
      </c>
      <c r="F9" s="1">
        <v>226.87</v>
      </c>
      <c r="G9">
        <v>212.34</v>
      </c>
      <c r="H9">
        <v>236.23</v>
      </c>
      <c r="I9">
        <v>225.33</v>
      </c>
      <c r="J9">
        <v>235.32</v>
      </c>
      <c r="K9" s="1">
        <v>231.13</v>
      </c>
      <c r="L9">
        <v>221.62</v>
      </c>
      <c r="M9">
        <v>226.58</v>
      </c>
      <c r="N9">
        <v>217.61</v>
      </c>
      <c r="O9">
        <v>226.52</v>
      </c>
      <c r="P9" s="1">
        <v>212.44</v>
      </c>
      <c r="Q9">
        <v>259.73</v>
      </c>
      <c r="R9">
        <v>249.8</v>
      </c>
      <c r="S9">
        <v>227.24</v>
      </c>
      <c r="T9" s="24">
        <v>249.58</v>
      </c>
      <c r="U9" s="25">
        <v>250.59</v>
      </c>
      <c r="V9" s="30"/>
    </row>
    <row r="10" spans="1:22" x14ac:dyDescent="0.25">
      <c r="A10" s="1">
        <v>7</v>
      </c>
      <c r="B10">
        <v>231.14</v>
      </c>
      <c r="C10">
        <v>240.03</v>
      </c>
      <c r="D10">
        <v>233.19</v>
      </c>
      <c r="E10">
        <v>219.21</v>
      </c>
      <c r="F10" s="1">
        <v>247.97</v>
      </c>
      <c r="G10">
        <v>238.38</v>
      </c>
      <c r="H10">
        <v>262.42</v>
      </c>
      <c r="I10">
        <v>249.98</v>
      </c>
      <c r="J10">
        <v>261.05</v>
      </c>
      <c r="K10" s="1">
        <v>255.1</v>
      </c>
      <c r="L10">
        <v>250.18</v>
      </c>
      <c r="M10">
        <v>255.69</v>
      </c>
      <c r="N10">
        <v>245.71</v>
      </c>
      <c r="O10">
        <v>253.47</v>
      </c>
      <c r="P10" s="1">
        <v>238.33</v>
      </c>
      <c r="Q10">
        <v>304.24</v>
      </c>
      <c r="R10">
        <v>294.14</v>
      </c>
      <c r="S10">
        <v>266.63</v>
      </c>
      <c r="T10" s="24">
        <v>293.89999999999998</v>
      </c>
      <c r="U10" s="25">
        <v>295.82</v>
      </c>
      <c r="V10" s="30"/>
    </row>
    <row r="11" spans="1:22" x14ac:dyDescent="0.25">
      <c r="A11" s="1">
        <v>8</v>
      </c>
      <c r="B11">
        <v>251.18</v>
      </c>
      <c r="C11">
        <v>257.73</v>
      </c>
      <c r="D11">
        <v>254.31</v>
      </c>
      <c r="E11">
        <v>239.86</v>
      </c>
      <c r="F11" s="1">
        <v>267.47000000000003</v>
      </c>
      <c r="G11">
        <v>263.25</v>
      </c>
      <c r="H11">
        <v>285.62</v>
      </c>
      <c r="I11">
        <v>274.27</v>
      </c>
      <c r="J11">
        <v>284.74</v>
      </c>
      <c r="K11" s="1">
        <v>277.95</v>
      </c>
      <c r="L11">
        <v>278.89</v>
      </c>
      <c r="M11">
        <v>283.39</v>
      </c>
      <c r="N11">
        <v>274.61</v>
      </c>
      <c r="O11">
        <v>279.89</v>
      </c>
      <c r="P11" s="1">
        <v>266.73</v>
      </c>
      <c r="Q11">
        <v>344.21</v>
      </c>
      <c r="R11">
        <v>337.2</v>
      </c>
      <c r="S11">
        <v>307.47000000000003</v>
      </c>
      <c r="T11" s="24">
        <v>336.94</v>
      </c>
      <c r="U11" s="25">
        <v>339.74</v>
      </c>
      <c r="V11" s="30"/>
    </row>
    <row r="12" spans="1:22" x14ac:dyDescent="0.25">
      <c r="A12" s="1">
        <v>9</v>
      </c>
      <c r="B12">
        <v>270.51</v>
      </c>
      <c r="C12">
        <v>273.86</v>
      </c>
      <c r="D12">
        <v>274.33</v>
      </c>
      <c r="E12">
        <v>260.94</v>
      </c>
      <c r="F12" s="1">
        <v>285.42</v>
      </c>
      <c r="G12">
        <v>286.27999999999997</v>
      </c>
      <c r="H12">
        <v>308.32</v>
      </c>
      <c r="I12">
        <v>298.22000000000003</v>
      </c>
      <c r="J12">
        <v>306.19</v>
      </c>
      <c r="K12" s="1">
        <v>299.68</v>
      </c>
      <c r="L12">
        <v>306.69</v>
      </c>
      <c r="M12">
        <v>308.57</v>
      </c>
      <c r="N12">
        <v>301.69</v>
      </c>
      <c r="O12">
        <v>305.27999999999997</v>
      </c>
      <c r="P12" s="1">
        <v>293.01</v>
      </c>
      <c r="Q12">
        <v>382.92</v>
      </c>
      <c r="R12">
        <v>375.86</v>
      </c>
      <c r="S12">
        <v>345.65</v>
      </c>
      <c r="T12" s="24">
        <v>375.59</v>
      </c>
      <c r="U12" s="25">
        <v>379.17</v>
      </c>
      <c r="V12" s="30"/>
    </row>
    <row r="13" spans="1:22" x14ac:dyDescent="0.25">
      <c r="A13" s="1">
        <v>10</v>
      </c>
      <c r="B13">
        <v>287.76</v>
      </c>
      <c r="C13">
        <v>288.64999999999998</v>
      </c>
      <c r="D13">
        <v>292.69</v>
      </c>
      <c r="E13">
        <v>279.32</v>
      </c>
      <c r="F13" s="1">
        <v>302.43</v>
      </c>
      <c r="G13">
        <v>308.51</v>
      </c>
      <c r="H13">
        <v>328.17</v>
      </c>
      <c r="I13">
        <v>318.10000000000002</v>
      </c>
      <c r="J13">
        <v>325.77</v>
      </c>
      <c r="K13" s="1">
        <v>318.98</v>
      </c>
      <c r="L13">
        <v>331.9</v>
      </c>
      <c r="M13">
        <v>332.25</v>
      </c>
      <c r="N13">
        <v>326.72000000000003</v>
      </c>
      <c r="O13">
        <v>329.42</v>
      </c>
      <c r="P13" s="1">
        <v>317.27999999999997</v>
      </c>
      <c r="Q13">
        <v>418.09</v>
      </c>
      <c r="R13">
        <v>412.76</v>
      </c>
      <c r="S13">
        <v>381.79</v>
      </c>
      <c r="T13" s="24">
        <v>412.47</v>
      </c>
      <c r="U13" s="25">
        <v>416.81</v>
      </c>
      <c r="V13" s="30"/>
    </row>
    <row r="14" spans="1:22" x14ac:dyDescent="0.25">
      <c r="A14" s="1">
        <v>11</v>
      </c>
      <c r="B14">
        <v>305.52</v>
      </c>
      <c r="C14">
        <v>303.38</v>
      </c>
      <c r="D14">
        <v>309.2</v>
      </c>
      <c r="E14">
        <v>297.57</v>
      </c>
      <c r="F14" s="1">
        <v>318.31</v>
      </c>
      <c r="G14">
        <v>329.4</v>
      </c>
      <c r="H14">
        <v>347.27</v>
      </c>
      <c r="I14">
        <v>338.46</v>
      </c>
      <c r="J14">
        <v>344.91</v>
      </c>
      <c r="K14" s="1">
        <v>336.17</v>
      </c>
      <c r="L14">
        <v>354.83</v>
      </c>
      <c r="M14">
        <v>353.75</v>
      </c>
      <c r="N14">
        <v>348.04</v>
      </c>
      <c r="O14">
        <v>350.95</v>
      </c>
      <c r="P14" s="1">
        <v>339.65</v>
      </c>
      <c r="Q14">
        <v>449.88</v>
      </c>
      <c r="R14">
        <v>444.35</v>
      </c>
      <c r="S14">
        <v>416.55</v>
      </c>
      <c r="T14" s="24">
        <v>444.05</v>
      </c>
      <c r="U14" s="25">
        <v>449.03</v>
      </c>
      <c r="V14" s="30"/>
    </row>
    <row r="15" spans="1:22" x14ac:dyDescent="0.25">
      <c r="A15" s="1">
        <v>12</v>
      </c>
      <c r="B15">
        <v>320.14</v>
      </c>
      <c r="C15">
        <v>315.86</v>
      </c>
      <c r="D15">
        <v>325.14999999999998</v>
      </c>
      <c r="E15">
        <v>313.63</v>
      </c>
      <c r="F15" s="1">
        <v>332.95</v>
      </c>
      <c r="G15">
        <v>347.87</v>
      </c>
      <c r="H15">
        <v>364.47</v>
      </c>
      <c r="I15">
        <v>356.12</v>
      </c>
      <c r="J15">
        <v>363.07</v>
      </c>
      <c r="K15" s="1">
        <v>352.5</v>
      </c>
      <c r="L15">
        <v>376</v>
      </c>
      <c r="M15">
        <v>374.34</v>
      </c>
      <c r="N15">
        <v>369.67</v>
      </c>
      <c r="O15">
        <v>370.9</v>
      </c>
      <c r="P15" s="1">
        <v>361.34</v>
      </c>
      <c r="Q15">
        <v>477.9</v>
      </c>
      <c r="R15">
        <v>473.74</v>
      </c>
      <c r="S15">
        <v>446.88</v>
      </c>
      <c r="T15" s="24">
        <v>473.43</v>
      </c>
      <c r="U15" s="25">
        <v>479.01</v>
      </c>
      <c r="V15" s="30"/>
    </row>
    <row r="16" spans="1:22" x14ac:dyDescent="0.25">
      <c r="A16" s="1">
        <v>13</v>
      </c>
      <c r="B16">
        <v>334.74</v>
      </c>
      <c r="C16">
        <v>328.84</v>
      </c>
      <c r="D16">
        <v>339.05</v>
      </c>
      <c r="E16">
        <v>329.09</v>
      </c>
      <c r="F16" s="1">
        <v>345.8</v>
      </c>
      <c r="G16">
        <v>364.23</v>
      </c>
      <c r="H16">
        <v>380.66</v>
      </c>
      <c r="I16">
        <v>373.42</v>
      </c>
      <c r="J16">
        <v>378.65</v>
      </c>
      <c r="K16" s="1">
        <v>368.08</v>
      </c>
      <c r="L16">
        <v>394.98</v>
      </c>
      <c r="M16">
        <v>391.08</v>
      </c>
      <c r="N16">
        <v>388.91</v>
      </c>
      <c r="O16">
        <v>389.99</v>
      </c>
      <c r="P16" s="1">
        <v>378.28</v>
      </c>
      <c r="Q16">
        <v>506.43</v>
      </c>
      <c r="R16">
        <v>504.48</v>
      </c>
      <c r="S16">
        <v>477.69</v>
      </c>
      <c r="T16" s="24">
        <v>504.16</v>
      </c>
      <c r="U16" s="25">
        <v>510.36</v>
      </c>
      <c r="V16" s="30"/>
    </row>
    <row r="17" spans="1:22" x14ac:dyDescent="0.25">
      <c r="A17" s="1">
        <v>14</v>
      </c>
      <c r="B17">
        <v>347.46</v>
      </c>
      <c r="C17">
        <v>340.99</v>
      </c>
      <c r="D17">
        <v>351.74</v>
      </c>
      <c r="E17">
        <v>342.05</v>
      </c>
      <c r="F17" s="1">
        <v>358.42</v>
      </c>
      <c r="G17">
        <v>379.45</v>
      </c>
      <c r="H17">
        <v>394.75</v>
      </c>
      <c r="I17">
        <v>387.99</v>
      </c>
      <c r="J17">
        <v>392.55</v>
      </c>
      <c r="K17" s="1">
        <v>383.24</v>
      </c>
      <c r="L17">
        <v>413.2</v>
      </c>
      <c r="M17">
        <v>408.48</v>
      </c>
      <c r="N17">
        <v>405.96</v>
      </c>
      <c r="O17">
        <v>406.51</v>
      </c>
      <c r="P17" s="1">
        <v>396.3</v>
      </c>
      <c r="Q17">
        <v>528.80999999999995</v>
      </c>
      <c r="R17">
        <v>527.26</v>
      </c>
      <c r="S17">
        <v>501.96</v>
      </c>
      <c r="T17" s="24">
        <v>526.92999999999995</v>
      </c>
      <c r="U17" s="25">
        <v>533.6</v>
      </c>
      <c r="V17" s="30"/>
    </row>
    <row r="18" spans="1:22" x14ac:dyDescent="0.25">
      <c r="A18" s="1">
        <v>15</v>
      </c>
      <c r="B18">
        <v>360.12</v>
      </c>
      <c r="C18">
        <v>351.66</v>
      </c>
      <c r="D18">
        <v>364.15</v>
      </c>
      <c r="E18">
        <v>354.97</v>
      </c>
      <c r="F18" s="1">
        <v>369.58</v>
      </c>
      <c r="G18">
        <v>393.56</v>
      </c>
      <c r="H18">
        <v>407.82</v>
      </c>
      <c r="I18">
        <v>402.05</v>
      </c>
      <c r="J18">
        <v>405.81</v>
      </c>
      <c r="K18" s="1">
        <v>396.46</v>
      </c>
      <c r="L18">
        <v>428.49</v>
      </c>
      <c r="M18">
        <v>424.04</v>
      </c>
      <c r="N18">
        <v>422.88</v>
      </c>
      <c r="O18">
        <v>422.79</v>
      </c>
      <c r="P18" s="1">
        <v>412.73</v>
      </c>
      <c r="Q18">
        <v>556.23</v>
      </c>
      <c r="R18">
        <v>549.07000000000005</v>
      </c>
      <c r="S18">
        <v>525.52</v>
      </c>
      <c r="T18" s="24">
        <v>548.73</v>
      </c>
      <c r="U18" s="25">
        <v>555.85</v>
      </c>
      <c r="V18" s="30"/>
    </row>
    <row r="19" spans="1:22" x14ac:dyDescent="0.25">
      <c r="A19" s="1">
        <v>16</v>
      </c>
      <c r="B19">
        <v>370.81</v>
      </c>
      <c r="C19">
        <v>362.2</v>
      </c>
      <c r="D19">
        <v>375.53</v>
      </c>
      <c r="E19">
        <v>366.63</v>
      </c>
      <c r="F19" s="1">
        <v>379.7</v>
      </c>
      <c r="G19">
        <v>406.77</v>
      </c>
      <c r="H19">
        <v>419.96</v>
      </c>
      <c r="I19">
        <v>413.7</v>
      </c>
      <c r="J19">
        <v>418.25</v>
      </c>
      <c r="K19" s="1">
        <v>407.54</v>
      </c>
      <c r="L19">
        <v>442.55</v>
      </c>
      <c r="M19">
        <v>437.47</v>
      </c>
      <c r="N19">
        <v>436.87</v>
      </c>
      <c r="O19">
        <v>436.77</v>
      </c>
      <c r="P19" s="1">
        <v>427.85</v>
      </c>
      <c r="Q19">
        <v>572.4</v>
      </c>
      <c r="R19">
        <v>571.85</v>
      </c>
      <c r="S19">
        <v>550.96</v>
      </c>
      <c r="T19" s="24">
        <v>571.5</v>
      </c>
      <c r="U19" s="25">
        <v>579.08000000000004</v>
      </c>
      <c r="V19" s="30"/>
    </row>
    <row r="20" spans="1:22" x14ac:dyDescent="0.25">
      <c r="A20" s="1">
        <v>17</v>
      </c>
      <c r="B20">
        <v>381.72</v>
      </c>
      <c r="C20">
        <v>371.54</v>
      </c>
      <c r="D20">
        <v>385.84</v>
      </c>
      <c r="E20">
        <v>377.1</v>
      </c>
      <c r="F20" s="1">
        <v>389.37</v>
      </c>
      <c r="G20">
        <v>419.01</v>
      </c>
      <c r="H20">
        <v>430.58</v>
      </c>
      <c r="I20">
        <v>425.47</v>
      </c>
      <c r="J20">
        <v>429.35</v>
      </c>
      <c r="K20" s="1">
        <v>419.86</v>
      </c>
      <c r="L20">
        <v>456.34</v>
      </c>
      <c r="M20">
        <v>448.99</v>
      </c>
      <c r="N20">
        <v>449.51</v>
      </c>
      <c r="O20">
        <v>449.71</v>
      </c>
      <c r="P20" s="1">
        <v>440.48</v>
      </c>
      <c r="Q20">
        <v>592.77</v>
      </c>
      <c r="R20">
        <v>591.77</v>
      </c>
      <c r="S20">
        <v>568.78</v>
      </c>
      <c r="T20" s="24">
        <v>591.41</v>
      </c>
      <c r="U20" s="25">
        <v>599.4</v>
      </c>
      <c r="V20" s="30"/>
    </row>
    <row r="21" spans="1:22" x14ac:dyDescent="0.25">
      <c r="A21" s="1">
        <v>18</v>
      </c>
      <c r="B21">
        <v>390.77</v>
      </c>
      <c r="C21">
        <v>379.99</v>
      </c>
      <c r="D21">
        <v>394.92</v>
      </c>
      <c r="E21">
        <v>386.96</v>
      </c>
      <c r="F21" s="1">
        <v>398.29</v>
      </c>
      <c r="G21">
        <v>430.19</v>
      </c>
      <c r="H21">
        <v>439.11</v>
      </c>
      <c r="I21">
        <v>436.01</v>
      </c>
      <c r="J21">
        <v>438.36</v>
      </c>
      <c r="K21" s="1">
        <v>428.96</v>
      </c>
      <c r="L21">
        <v>468.91</v>
      </c>
      <c r="M21">
        <v>461</v>
      </c>
      <c r="N21">
        <v>462.65</v>
      </c>
      <c r="O21">
        <v>462.22</v>
      </c>
      <c r="P21" s="1">
        <v>453.66</v>
      </c>
      <c r="Q21">
        <v>610.61</v>
      </c>
      <c r="R21">
        <v>609.79</v>
      </c>
      <c r="S21">
        <v>593.70000000000005</v>
      </c>
      <c r="T21" s="24">
        <v>609.42999999999995</v>
      </c>
      <c r="U21" s="25">
        <v>617.78</v>
      </c>
      <c r="V21" s="30"/>
    </row>
    <row r="22" spans="1:22" x14ac:dyDescent="0.25">
      <c r="A22" s="1">
        <v>19</v>
      </c>
      <c r="B22">
        <v>399.14</v>
      </c>
      <c r="C22">
        <v>388.3</v>
      </c>
      <c r="D22">
        <v>403.32</v>
      </c>
      <c r="E22">
        <v>395.63</v>
      </c>
      <c r="F22" s="1">
        <v>407.46</v>
      </c>
      <c r="G22">
        <v>439.72</v>
      </c>
      <c r="H22">
        <v>449.81</v>
      </c>
      <c r="I22">
        <v>445.29</v>
      </c>
      <c r="J22">
        <v>449.65</v>
      </c>
      <c r="K22" s="1">
        <v>439.16</v>
      </c>
      <c r="L22">
        <v>480.9</v>
      </c>
      <c r="M22">
        <v>472.79</v>
      </c>
      <c r="N22">
        <v>473.34</v>
      </c>
      <c r="O22">
        <v>472.46</v>
      </c>
      <c r="P22" s="1">
        <v>465.12</v>
      </c>
      <c r="Q22">
        <v>626.79999999999995</v>
      </c>
      <c r="R22">
        <v>625.27</v>
      </c>
      <c r="S22">
        <v>606.4</v>
      </c>
      <c r="T22" s="24">
        <v>624.9</v>
      </c>
      <c r="U22" s="25">
        <v>633.57000000000005</v>
      </c>
      <c r="V22" s="30"/>
    </row>
    <row r="23" spans="1:22" x14ac:dyDescent="0.25">
      <c r="A23" s="1">
        <v>20</v>
      </c>
      <c r="B23">
        <v>407.65</v>
      </c>
      <c r="C23">
        <v>396.21</v>
      </c>
      <c r="D23">
        <v>409.8</v>
      </c>
      <c r="E23">
        <v>403.91</v>
      </c>
      <c r="F23" s="1">
        <v>414.59</v>
      </c>
      <c r="G23">
        <v>448.32</v>
      </c>
      <c r="H23">
        <v>456.8</v>
      </c>
      <c r="I23">
        <v>453.29</v>
      </c>
      <c r="J23">
        <v>457.49</v>
      </c>
      <c r="K23" s="1">
        <v>446.46</v>
      </c>
      <c r="L23">
        <v>490.14</v>
      </c>
      <c r="M23">
        <v>481.01</v>
      </c>
      <c r="N23">
        <v>483.93</v>
      </c>
      <c r="O23">
        <v>483.76</v>
      </c>
      <c r="P23" s="1">
        <v>476.49</v>
      </c>
      <c r="Q23">
        <v>638.4</v>
      </c>
      <c r="R23">
        <v>637.54</v>
      </c>
      <c r="S23">
        <v>619.80999999999995</v>
      </c>
      <c r="T23" s="24">
        <v>637.16</v>
      </c>
      <c r="U23" s="25">
        <v>646.09</v>
      </c>
      <c r="V23" s="30"/>
    </row>
    <row r="24" spans="1:22" x14ac:dyDescent="0.25">
      <c r="A24" s="1">
        <v>21</v>
      </c>
      <c r="B24">
        <v>415.11</v>
      </c>
      <c r="C24">
        <v>402.96</v>
      </c>
      <c r="D24">
        <v>417.83</v>
      </c>
      <c r="E24">
        <v>411.79</v>
      </c>
      <c r="F24" s="1">
        <v>420.87</v>
      </c>
      <c r="G24">
        <v>457.6</v>
      </c>
      <c r="H24">
        <v>464.09</v>
      </c>
      <c r="I24">
        <v>463.39</v>
      </c>
      <c r="J24">
        <v>463.87</v>
      </c>
      <c r="K24" s="1">
        <v>455.64</v>
      </c>
      <c r="L24">
        <v>497.62</v>
      </c>
      <c r="M24">
        <v>490.66</v>
      </c>
      <c r="N24">
        <v>492.27</v>
      </c>
      <c r="O24">
        <v>492.96</v>
      </c>
      <c r="P24" s="1">
        <v>486.43</v>
      </c>
      <c r="Q24">
        <v>651.07000000000005</v>
      </c>
      <c r="R24">
        <v>655.16999999999996</v>
      </c>
      <c r="S24">
        <v>637.23</v>
      </c>
      <c r="T24" s="24">
        <v>654.79</v>
      </c>
      <c r="U24" s="25">
        <v>664.07</v>
      </c>
      <c r="V24" s="30"/>
    </row>
    <row r="25" spans="1:22" x14ac:dyDescent="0.25">
      <c r="A25" s="1">
        <v>22</v>
      </c>
      <c r="B25">
        <v>422.74</v>
      </c>
      <c r="C25">
        <v>409.02</v>
      </c>
      <c r="D25">
        <v>423.79</v>
      </c>
      <c r="E25">
        <v>418.3</v>
      </c>
      <c r="F25" s="1">
        <v>424.94</v>
      </c>
      <c r="G25">
        <v>464.2</v>
      </c>
      <c r="H25">
        <v>470.86</v>
      </c>
      <c r="I25">
        <v>468.63</v>
      </c>
      <c r="J25">
        <v>470.43</v>
      </c>
      <c r="K25" s="1">
        <v>461.25</v>
      </c>
      <c r="L25">
        <v>506.3</v>
      </c>
      <c r="M25">
        <v>497.91</v>
      </c>
      <c r="N25">
        <v>501.32</v>
      </c>
      <c r="O25">
        <v>501.97</v>
      </c>
      <c r="P25" s="1">
        <v>494.3</v>
      </c>
      <c r="Q25">
        <v>664.61</v>
      </c>
      <c r="R25">
        <v>665.43</v>
      </c>
      <c r="S25">
        <v>650.19000000000005</v>
      </c>
      <c r="T25" s="24">
        <v>665.04</v>
      </c>
      <c r="U25" s="25">
        <v>674.53</v>
      </c>
      <c r="V25" s="30"/>
    </row>
    <row r="26" spans="1:22" x14ac:dyDescent="0.25">
      <c r="A26" s="1">
        <v>23</v>
      </c>
      <c r="B26">
        <v>428.19</v>
      </c>
      <c r="C26">
        <v>414.87</v>
      </c>
      <c r="D26">
        <v>429.99</v>
      </c>
      <c r="E26">
        <v>425.09</v>
      </c>
      <c r="F26" s="1">
        <v>432.55</v>
      </c>
      <c r="G26">
        <v>471.14</v>
      </c>
      <c r="H26">
        <v>477.98</v>
      </c>
      <c r="I26">
        <v>474.99</v>
      </c>
      <c r="J26">
        <v>477.42</v>
      </c>
      <c r="K26" s="1">
        <v>467.81</v>
      </c>
      <c r="L26">
        <v>515.17999999999995</v>
      </c>
      <c r="M26">
        <v>505.77</v>
      </c>
      <c r="N26">
        <v>508.52</v>
      </c>
      <c r="O26">
        <v>509</v>
      </c>
      <c r="P26" s="1">
        <v>502.61</v>
      </c>
      <c r="Q26">
        <v>671.88</v>
      </c>
      <c r="R26">
        <v>673.64</v>
      </c>
      <c r="S26">
        <v>661.74</v>
      </c>
      <c r="T26" s="24">
        <v>673.25</v>
      </c>
      <c r="U26" s="25">
        <v>682.91</v>
      </c>
      <c r="V26" s="30"/>
    </row>
    <row r="27" spans="1:22" x14ac:dyDescent="0.25">
      <c r="A27" s="1">
        <v>24</v>
      </c>
      <c r="B27">
        <v>433.34</v>
      </c>
      <c r="C27">
        <v>420.58</v>
      </c>
      <c r="D27">
        <v>436.06</v>
      </c>
      <c r="E27">
        <v>430.19</v>
      </c>
      <c r="F27" s="1">
        <v>438.31</v>
      </c>
      <c r="G27">
        <v>479.6</v>
      </c>
      <c r="H27">
        <v>481.62</v>
      </c>
      <c r="I27">
        <v>482.24</v>
      </c>
      <c r="J27">
        <v>485.06</v>
      </c>
      <c r="K27" s="1">
        <v>474.65</v>
      </c>
      <c r="L27">
        <v>520.52</v>
      </c>
      <c r="M27">
        <v>512.20000000000005</v>
      </c>
      <c r="N27">
        <v>516.27</v>
      </c>
      <c r="O27">
        <v>517.44000000000005</v>
      </c>
      <c r="P27" s="1">
        <v>511.89</v>
      </c>
      <c r="Q27">
        <v>685.27</v>
      </c>
      <c r="R27">
        <v>685.27</v>
      </c>
      <c r="S27">
        <v>675.81</v>
      </c>
      <c r="T27" s="24">
        <v>684.87</v>
      </c>
      <c r="U27" s="25">
        <v>694.77</v>
      </c>
      <c r="V27" s="30"/>
    </row>
    <row r="28" spans="1:22" x14ac:dyDescent="0.25">
      <c r="A28" s="1">
        <v>25</v>
      </c>
      <c r="B28">
        <v>438.32</v>
      </c>
      <c r="C28">
        <v>428.19</v>
      </c>
      <c r="D28">
        <v>441.33</v>
      </c>
      <c r="E28">
        <v>435.27</v>
      </c>
      <c r="F28" s="1">
        <v>442.19</v>
      </c>
      <c r="G28">
        <v>483.48</v>
      </c>
      <c r="H28">
        <v>487.62</v>
      </c>
      <c r="I28">
        <v>487.79</v>
      </c>
      <c r="J28">
        <v>488.53</v>
      </c>
      <c r="K28" s="1">
        <v>478.98</v>
      </c>
      <c r="L28">
        <v>526.86</v>
      </c>
      <c r="M28">
        <v>518.73</v>
      </c>
      <c r="N28">
        <v>522.67999999999995</v>
      </c>
      <c r="O28">
        <v>522.37</v>
      </c>
      <c r="P28" s="1">
        <v>517.5</v>
      </c>
      <c r="Q28">
        <v>693.17</v>
      </c>
      <c r="R28">
        <v>697.59</v>
      </c>
      <c r="S28">
        <v>683.4</v>
      </c>
      <c r="T28" s="24">
        <v>697.19</v>
      </c>
      <c r="U28" s="25">
        <v>707.34</v>
      </c>
      <c r="V28" s="30"/>
    </row>
    <row r="29" spans="1:22" x14ac:dyDescent="0.25">
      <c r="A29" s="1">
        <v>26</v>
      </c>
      <c r="B29">
        <v>442.55</v>
      </c>
      <c r="C29">
        <v>432.11</v>
      </c>
      <c r="D29">
        <v>446.06</v>
      </c>
      <c r="E29">
        <v>440.82</v>
      </c>
      <c r="F29" s="1">
        <v>446.21</v>
      </c>
      <c r="G29">
        <v>489</v>
      </c>
      <c r="H29">
        <v>493.25</v>
      </c>
      <c r="I29">
        <v>492.61</v>
      </c>
      <c r="J29">
        <v>493.71</v>
      </c>
      <c r="K29" s="1">
        <v>483.81</v>
      </c>
      <c r="L29">
        <v>534.19000000000005</v>
      </c>
      <c r="M29">
        <v>524.54999999999995</v>
      </c>
      <c r="N29">
        <v>529.69000000000005</v>
      </c>
      <c r="O29">
        <v>529.44000000000005</v>
      </c>
      <c r="P29" s="1">
        <v>522.92999999999995</v>
      </c>
      <c r="Q29">
        <v>702.4</v>
      </c>
      <c r="R29">
        <v>703.02</v>
      </c>
      <c r="S29">
        <v>697.59</v>
      </c>
      <c r="T29" s="24">
        <v>702.62</v>
      </c>
      <c r="U29" s="25">
        <v>712.88</v>
      </c>
      <c r="V29" s="30"/>
    </row>
    <row r="30" spans="1:22" x14ac:dyDescent="0.25">
      <c r="A30" s="1">
        <v>27</v>
      </c>
      <c r="B30">
        <v>448.68</v>
      </c>
      <c r="C30">
        <v>435.57</v>
      </c>
      <c r="D30">
        <v>450.07</v>
      </c>
      <c r="E30">
        <v>445.95</v>
      </c>
      <c r="F30" s="1">
        <v>451.62</v>
      </c>
      <c r="G30">
        <v>493.72</v>
      </c>
      <c r="H30">
        <v>496.5</v>
      </c>
      <c r="I30">
        <v>496.44</v>
      </c>
      <c r="J30">
        <v>498.2</v>
      </c>
      <c r="K30" s="1">
        <v>490.25</v>
      </c>
      <c r="L30">
        <v>538.80999999999995</v>
      </c>
      <c r="M30">
        <v>528.42999999999995</v>
      </c>
      <c r="N30">
        <v>534.26</v>
      </c>
      <c r="O30">
        <v>535.15</v>
      </c>
      <c r="P30" s="1">
        <v>530.32000000000005</v>
      </c>
      <c r="Q30">
        <v>713.48</v>
      </c>
      <c r="R30">
        <v>714.65</v>
      </c>
      <c r="S30">
        <v>706.9</v>
      </c>
      <c r="T30" s="24">
        <v>714.24</v>
      </c>
      <c r="U30" s="25">
        <v>724.74</v>
      </c>
      <c r="V30" s="30"/>
    </row>
    <row r="31" spans="1:22" x14ac:dyDescent="0.25">
      <c r="A31" s="1">
        <v>28</v>
      </c>
      <c r="B31">
        <v>451.37</v>
      </c>
      <c r="C31">
        <v>440.32</v>
      </c>
      <c r="D31">
        <v>453.76</v>
      </c>
      <c r="E31">
        <v>448.06</v>
      </c>
      <c r="F31" s="1">
        <v>454.81</v>
      </c>
      <c r="G31">
        <v>496.86</v>
      </c>
      <c r="H31">
        <v>500.55</v>
      </c>
      <c r="I31">
        <v>500.66</v>
      </c>
      <c r="J31">
        <v>501.08</v>
      </c>
      <c r="K31" s="1">
        <v>494.35</v>
      </c>
      <c r="L31">
        <v>544.38</v>
      </c>
      <c r="M31">
        <v>534.83000000000004</v>
      </c>
      <c r="N31">
        <v>538.41999999999996</v>
      </c>
      <c r="O31">
        <v>540.09</v>
      </c>
      <c r="P31" s="1">
        <v>532.98</v>
      </c>
      <c r="Q31">
        <v>717.88</v>
      </c>
      <c r="R31">
        <v>718.43</v>
      </c>
      <c r="S31">
        <v>707.52</v>
      </c>
      <c r="T31" s="24">
        <v>718.02</v>
      </c>
      <c r="U31" s="25">
        <v>728.59</v>
      </c>
      <c r="V31" s="30"/>
    </row>
    <row r="32" spans="1:22" x14ac:dyDescent="0.25">
      <c r="A32" s="1">
        <v>29</v>
      </c>
      <c r="B32">
        <v>455.92</v>
      </c>
      <c r="C32">
        <v>444.83</v>
      </c>
      <c r="D32">
        <v>455.7</v>
      </c>
      <c r="E32">
        <v>453.5</v>
      </c>
      <c r="F32" s="1">
        <v>457.91</v>
      </c>
      <c r="G32">
        <v>502.8</v>
      </c>
      <c r="H32">
        <v>503.86</v>
      </c>
      <c r="I32">
        <v>504.1</v>
      </c>
      <c r="J32">
        <v>506.18</v>
      </c>
      <c r="K32" s="1">
        <v>497.61</v>
      </c>
      <c r="L32">
        <v>548.71</v>
      </c>
      <c r="M32">
        <v>538.74</v>
      </c>
      <c r="N32">
        <v>544.64</v>
      </c>
      <c r="O32">
        <v>543.14</v>
      </c>
      <c r="P32" s="1">
        <v>541.45000000000005</v>
      </c>
      <c r="Q32">
        <v>723.86</v>
      </c>
      <c r="R32">
        <v>727.52</v>
      </c>
      <c r="S32">
        <v>717.16</v>
      </c>
      <c r="T32" s="24">
        <v>727.11</v>
      </c>
      <c r="U32" s="25">
        <v>737.87</v>
      </c>
      <c r="V32" s="30"/>
    </row>
    <row r="33" spans="1:22" x14ac:dyDescent="0.25">
      <c r="A33" s="1">
        <v>30</v>
      </c>
      <c r="B33">
        <v>458.45</v>
      </c>
      <c r="C33">
        <v>447.24</v>
      </c>
      <c r="D33">
        <v>460.62</v>
      </c>
      <c r="E33">
        <v>456.96</v>
      </c>
      <c r="F33" s="1">
        <v>460.56</v>
      </c>
      <c r="G33">
        <v>503.98</v>
      </c>
      <c r="H33">
        <v>506.06</v>
      </c>
      <c r="I33">
        <v>508.16</v>
      </c>
      <c r="J33">
        <v>509.9</v>
      </c>
      <c r="K33" s="1">
        <v>501.84</v>
      </c>
      <c r="L33">
        <v>550.09</v>
      </c>
      <c r="M33">
        <v>543.4</v>
      </c>
      <c r="N33">
        <v>547.65</v>
      </c>
      <c r="O33">
        <v>547.85</v>
      </c>
      <c r="P33" s="1">
        <v>544.83000000000004</v>
      </c>
      <c r="Q33">
        <v>731.84</v>
      </c>
      <c r="R33">
        <v>732.12</v>
      </c>
      <c r="S33">
        <v>720.5</v>
      </c>
      <c r="T33" s="24">
        <v>731.71</v>
      </c>
      <c r="U33" s="25">
        <v>742.56</v>
      </c>
      <c r="V33" s="30"/>
    </row>
    <row r="34" spans="1:22" x14ac:dyDescent="0.25">
      <c r="A34" s="1">
        <v>31</v>
      </c>
      <c r="B34">
        <v>461.96</v>
      </c>
      <c r="C34">
        <v>450.9</v>
      </c>
      <c r="D34">
        <v>463.02</v>
      </c>
      <c r="E34">
        <v>460.41</v>
      </c>
      <c r="F34" s="1">
        <v>463.77</v>
      </c>
      <c r="G34">
        <v>508.76</v>
      </c>
      <c r="H34">
        <v>510.08</v>
      </c>
      <c r="I34">
        <v>510.14</v>
      </c>
      <c r="J34">
        <v>511.29</v>
      </c>
      <c r="K34" s="1">
        <v>504.45</v>
      </c>
      <c r="L34">
        <v>554.6</v>
      </c>
      <c r="M34">
        <v>546.54</v>
      </c>
      <c r="N34">
        <v>552.6</v>
      </c>
      <c r="O34">
        <v>553.47</v>
      </c>
      <c r="P34" s="1">
        <v>546.73</v>
      </c>
      <c r="Q34">
        <v>733.69</v>
      </c>
      <c r="R34">
        <v>738.43</v>
      </c>
      <c r="S34">
        <v>729.45</v>
      </c>
      <c r="T34" s="24">
        <v>738.01</v>
      </c>
      <c r="U34" s="25">
        <v>748.99</v>
      </c>
      <c r="V34" s="30"/>
    </row>
    <row r="35" spans="1:22" x14ac:dyDescent="0.25">
      <c r="A35" s="1">
        <v>32</v>
      </c>
      <c r="B35">
        <v>463.35</v>
      </c>
      <c r="C35">
        <v>453.19</v>
      </c>
      <c r="D35">
        <v>466.41</v>
      </c>
      <c r="E35">
        <v>461.74</v>
      </c>
      <c r="F35" s="1">
        <v>466.63</v>
      </c>
      <c r="G35">
        <v>511.96</v>
      </c>
      <c r="H35">
        <v>511.65</v>
      </c>
      <c r="I35">
        <v>514.02</v>
      </c>
      <c r="J35">
        <v>514.26</v>
      </c>
      <c r="K35" s="1">
        <v>507.43</v>
      </c>
      <c r="L35">
        <v>557.75</v>
      </c>
      <c r="M35">
        <v>548.64</v>
      </c>
      <c r="N35">
        <v>555.47</v>
      </c>
      <c r="O35">
        <v>555.47</v>
      </c>
      <c r="P35" s="1">
        <v>552.34</v>
      </c>
      <c r="Q35">
        <v>737.31</v>
      </c>
      <c r="R35">
        <v>741.42</v>
      </c>
      <c r="S35">
        <v>736.38</v>
      </c>
      <c r="T35" s="24">
        <v>741</v>
      </c>
      <c r="U35" s="25">
        <v>752.04</v>
      </c>
      <c r="V35" s="30"/>
    </row>
    <row r="36" spans="1:22" x14ac:dyDescent="0.25">
      <c r="A36" s="1">
        <v>33</v>
      </c>
      <c r="B36">
        <v>465.88</v>
      </c>
      <c r="C36">
        <v>456.86</v>
      </c>
      <c r="D36">
        <v>469.12</v>
      </c>
      <c r="E36">
        <v>464.95</v>
      </c>
      <c r="F36" s="1">
        <v>468.03</v>
      </c>
      <c r="G36">
        <v>513.47</v>
      </c>
      <c r="H36">
        <v>515.91</v>
      </c>
      <c r="I36">
        <v>516.33000000000004</v>
      </c>
      <c r="J36">
        <v>517.13</v>
      </c>
      <c r="K36" s="1">
        <v>510.32</v>
      </c>
      <c r="L36">
        <v>559.97</v>
      </c>
      <c r="M36">
        <v>552.61</v>
      </c>
      <c r="N36">
        <v>558.54999999999995</v>
      </c>
      <c r="O36">
        <v>560.24</v>
      </c>
      <c r="P36" s="1">
        <v>553.87</v>
      </c>
      <c r="Q36">
        <v>741.23</v>
      </c>
      <c r="R36">
        <v>746.88</v>
      </c>
      <c r="S36">
        <v>743.02</v>
      </c>
      <c r="T36" s="24">
        <v>746.46</v>
      </c>
      <c r="U36" s="25">
        <v>757.61</v>
      </c>
      <c r="V36" s="30"/>
    </row>
    <row r="37" spans="1:22" x14ac:dyDescent="0.25">
      <c r="A37" s="1">
        <v>34</v>
      </c>
      <c r="B37">
        <v>469.02</v>
      </c>
      <c r="C37">
        <v>461.15</v>
      </c>
      <c r="D37">
        <v>470.65</v>
      </c>
      <c r="E37">
        <v>468.14</v>
      </c>
      <c r="F37" s="1">
        <v>471.08</v>
      </c>
      <c r="G37">
        <v>516.09</v>
      </c>
      <c r="H37">
        <v>515.97</v>
      </c>
      <c r="I37">
        <v>519.4</v>
      </c>
      <c r="J37">
        <v>519.71</v>
      </c>
      <c r="K37" s="1">
        <v>512.98</v>
      </c>
      <c r="L37">
        <v>563.9</v>
      </c>
      <c r="M37">
        <v>556.27</v>
      </c>
      <c r="N37">
        <v>561.79</v>
      </c>
      <c r="O37">
        <v>562.05999999999995</v>
      </c>
      <c r="P37" s="1">
        <v>557.74</v>
      </c>
      <c r="Q37">
        <v>753.82</v>
      </c>
      <c r="R37">
        <v>752.49</v>
      </c>
      <c r="S37">
        <v>751.63</v>
      </c>
      <c r="T37" s="24">
        <v>752.07</v>
      </c>
      <c r="U37" s="25">
        <v>763.33</v>
      </c>
      <c r="V37" s="30"/>
    </row>
    <row r="38" spans="1:22" x14ac:dyDescent="0.25">
      <c r="A38" s="1">
        <v>35</v>
      </c>
      <c r="B38">
        <v>470.82</v>
      </c>
      <c r="C38">
        <v>461.85</v>
      </c>
      <c r="D38">
        <v>472.13</v>
      </c>
      <c r="E38">
        <v>469.34</v>
      </c>
      <c r="F38" s="1">
        <v>472.18</v>
      </c>
      <c r="G38">
        <v>518.85</v>
      </c>
      <c r="H38">
        <v>519.65</v>
      </c>
      <c r="I38">
        <v>521.19000000000005</v>
      </c>
      <c r="J38">
        <v>521.38</v>
      </c>
      <c r="K38" s="1">
        <v>516.27</v>
      </c>
      <c r="L38">
        <v>566.42999999999995</v>
      </c>
      <c r="M38">
        <v>556.94000000000005</v>
      </c>
      <c r="N38">
        <v>564.38</v>
      </c>
      <c r="O38">
        <v>563.08000000000004</v>
      </c>
      <c r="P38" s="1">
        <v>561.25</v>
      </c>
      <c r="Q38">
        <v>750.39</v>
      </c>
      <c r="R38">
        <v>754.5</v>
      </c>
      <c r="S38">
        <v>749.92</v>
      </c>
      <c r="T38" s="24">
        <v>754.08</v>
      </c>
      <c r="U38" s="25">
        <v>765.39</v>
      </c>
      <c r="V38" s="30"/>
    </row>
    <row r="39" spans="1:22" x14ac:dyDescent="0.25">
      <c r="A39" s="1">
        <v>36</v>
      </c>
      <c r="B39">
        <v>473.29</v>
      </c>
      <c r="C39">
        <v>464.04</v>
      </c>
      <c r="D39">
        <v>475.27</v>
      </c>
      <c r="E39">
        <v>472.73</v>
      </c>
      <c r="F39" s="1">
        <v>473.83</v>
      </c>
      <c r="G39">
        <v>520.27</v>
      </c>
      <c r="H39">
        <v>520.51</v>
      </c>
      <c r="I39">
        <v>523.17999999999995</v>
      </c>
      <c r="J39">
        <v>523.49</v>
      </c>
      <c r="K39" s="1">
        <v>518.29</v>
      </c>
      <c r="L39">
        <v>566.09</v>
      </c>
      <c r="M39">
        <v>559.9</v>
      </c>
      <c r="N39">
        <v>564.51</v>
      </c>
      <c r="O39">
        <v>566.15</v>
      </c>
      <c r="P39" s="1">
        <v>563.62</v>
      </c>
      <c r="Q39">
        <v>758.43</v>
      </c>
      <c r="R39">
        <v>763.66</v>
      </c>
      <c r="S39">
        <v>754.59</v>
      </c>
      <c r="T39" s="24">
        <v>763.23</v>
      </c>
      <c r="U39" s="25">
        <v>774.73</v>
      </c>
      <c r="V39" s="30"/>
    </row>
    <row r="40" spans="1:22" x14ac:dyDescent="0.25">
      <c r="A40" s="1">
        <v>37</v>
      </c>
      <c r="B40">
        <v>475.22</v>
      </c>
      <c r="C40">
        <v>467.28</v>
      </c>
      <c r="D40">
        <v>477.26</v>
      </c>
      <c r="E40">
        <v>473.17</v>
      </c>
      <c r="F40" s="1">
        <v>475.76</v>
      </c>
      <c r="G40">
        <v>523.05999999999995</v>
      </c>
      <c r="H40">
        <v>523.29999999999995</v>
      </c>
      <c r="I40">
        <v>523.66999999999996</v>
      </c>
      <c r="J40">
        <v>525.66999999999996</v>
      </c>
      <c r="K40" s="1">
        <v>518.72</v>
      </c>
      <c r="L40">
        <v>570</v>
      </c>
      <c r="M40">
        <v>562.34</v>
      </c>
      <c r="N40">
        <v>569.16999999999996</v>
      </c>
      <c r="O40">
        <v>567.79</v>
      </c>
      <c r="P40" s="1">
        <v>565.6</v>
      </c>
      <c r="Q40">
        <v>758.05</v>
      </c>
      <c r="R40">
        <v>760.56</v>
      </c>
      <c r="S40">
        <v>757.76</v>
      </c>
      <c r="T40" s="24">
        <v>760.13</v>
      </c>
      <c r="U40" s="25">
        <v>771.57</v>
      </c>
      <c r="V40" s="30"/>
    </row>
    <row r="41" spans="1:22" x14ac:dyDescent="0.25">
      <c r="A41" s="1">
        <v>38</v>
      </c>
      <c r="B41">
        <v>475.27</v>
      </c>
      <c r="C41">
        <v>468.74</v>
      </c>
      <c r="D41">
        <v>478.99</v>
      </c>
      <c r="E41">
        <v>474.88</v>
      </c>
      <c r="F41" s="1">
        <v>478.21</v>
      </c>
      <c r="G41">
        <v>522.92999999999995</v>
      </c>
      <c r="H41">
        <v>523.54999999999995</v>
      </c>
      <c r="I41">
        <v>527.36</v>
      </c>
      <c r="J41">
        <v>526.41999999999996</v>
      </c>
      <c r="K41" s="1">
        <v>522.67999999999995</v>
      </c>
      <c r="L41">
        <v>572.84</v>
      </c>
      <c r="M41">
        <v>563.9</v>
      </c>
      <c r="N41">
        <v>570.89</v>
      </c>
      <c r="O41">
        <v>570.05999999999995</v>
      </c>
      <c r="P41" s="1">
        <v>568.48</v>
      </c>
      <c r="Q41">
        <v>765.31</v>
      </c>
      <c r="R41">
        <v>763.17</v>
      </c>
      <c r="S41">
        <v>766</v>
      </c>
      <c r="T41" s="24">
        <v>762.74</v>
      </c>
      <c r="U41" s="25">
        <v>774.23</v>
      </c>
      <c r="V41" s="30"/>
    </row>
    <row r="42" spans="1:22" x14ac:dyDescent="0.25">
      <c r="A42" s="1">
        <v>39</v>
      </c>
      <c r="B42">
        <v>476.71</v>
      </c>
      <c r="C42">
        <v>470.54</v>
      </c>
      <c r="D42">
        <v>479.88</v>
      </c>
      <c r="E42">
        <v>475.82</v>
      </c>
      <c r="F42" s="1">
        <v>479.77</v>
      </c>
      <c r="G42">
        <v>526.36</v>
      </c>
      <c r="H42">
        <v>525.23</v>
      </c>
      <c r="I42">
        <v>527.11</v>
      </c>
      <c r="J42">
        <v>527.11</v>
      </c>
      <c r="K42" s="1">
        <v>521.87</v>
      </c>
      <c r="L42">
        <v>574.71</v>
      </c>
      <c r="M42">
        <v>566.84</v>
      </c>
      <c r="N42">
        <v>570.27</v>
      </c>
      <c r="O42">
        <v>571.79</v>
      </c>
      <c r="P42" s="1">
        <v>569.44000000000005</v>
      </c>
      <c r="Q42">
        <v>765.12</v>
      </c>
      <c r="R42">
        <v>769.52</v>
      </c>
      <c r="S42">
        <v>769.62</v>
      </c>
      <c r="T42" s="24">
        <v>769.09</v>
      </c>
      <c r="U42" s="25">
        <v>780.71</v>
      </c>
      <c r="V42" s="30"/>
    </row>
    <row r="43" spans="1:22" x14ac:dyDescent="0.25">
      <c r="A43" s="1">
        <v>40</v>
      </c>
      <c r="B43">
        <v>479.22</v>
      </c>
      <c r="C43">
        <v>471.91</v>
      </c>
      <c r="D43">
        <v>481.29</v>
      </c>
      <c r="E43">
        <v>478.04</v>
      </c>
      <c r="F43" s="1">
        <v>480.22</v>
      </c>
      <c r="G43">
        <v>528.17999999999995</v>
      </c>
      <c r="H43">
        <v>524.86</v>
      </c>
      <c r="I43">
        <v>529.12</v>
      </c>
      <c r="J43">
        <v>529.30999999999995</v>
      </c>
      <c r="K43" s="1">
        <v>523.48</v>
      </c>
      <c r="L43">
        <v>575.62</v>
      </c>
      <c r="M43">
        <v>568.76</v>
      </c>
      <c r="N43">
        <v>573.73</v>
      </c>
      <c r="O43">
        <v>574.08000000000004</v>
      </c>
      <c r="P43" s="1">
        <v>572.07000000000005</v>
      </c>
      <c r="Q43">
        <v>769.03</v>
      </c>
      <c r="R43">
        <v>774.34</v>
      </c>
      <c r="S43">
        <v>765.22</v>
      </c>
      <c r="T43" s="24">
        <v>769.01</v>
      </c>
      <c r="U43" s="1">
        <v>780.62</v>
      </c>
      <c r="V43" s="30"/>
    </row>
    <row r="44" spans="1:22" x14ac:dyDescent="0.25">
      <c r="A44" s="1">
        <v>41</v>
      </c>
      <c r="B44">
        <v>478.21</v>
      </c>
      <c r="C44">
        <v>473.56</v>
      </c>
      <c r="D44">
        <v>482.3</v>
      </c>
      <c r="E44">
        <v>479.32</v>
      </c>
      <c r="F44" s="1">
        <v>481.17</v>
      </c>
      <c r="G44">
        <v>530.01</v>
      </c>
      <c r="H44">
        <v>528.17999999999995</v>
      </c>
      <c r="I44">
        <v>530</v>
      </c>
      <c r="J44">
        <v>530.70000000000005</v>
      </c>
      <c r="K44" s="1">
        <v>523.98</v>
      </c>
      <c r="L44">
        <v>575.13</v>
      </c>
      <c r="M44">
        <v>571.1</v>
      </c>
      <c r="N44">
        <v>574.91999999999996</v>
      </c>
      <c r="O44">
        <v>575.47</v>
      </c>
      <c r="P44" s="1">
        <v>572.07000000000005</v>
      </c>
      <c r="Q44">
        <v>774.64</v>
      </c>
      <c r="R44">
        <v>775.13</v>
      </c>
      <c r="S44">
        <v>773.95</v>
      </c>
      <c r="T44" s="24">
        <v>769.8</v>
      </c>
      <c r="U44" s="1">
        <v>781.43</v>
      </c>
      <c r="V44" s="30"/>
    </row>
    <row r="45" spans="1:22" x14ac:dyDescent="0.25">
      <c r="A45" s="1">
        <v>42</v>
      </c>
      <c r="B45">
        <v>480.23</v>
      </c>
      <c r="C45">
        <v>475.32</v>
      </c>
      <c r="D45">
        <v>482.92</v>
      </c>
      <c r="E45">
        <v>481.12</v>
      </c>
      <c r="F45" s="1">
        <v>483.37</v>
      </c>
      <c r="G45">
        <v>531.02</v>
      </c>
      <c r="H45">
        <v>528.92999999999995</v>
      </c>
      <c r="I45">
        <v>531.71</v>
      </c>
      <c r="J45">
        <v>532.73</v>
      </c>
      <c r="K45" s="1">
        <v>527.04</v>
      </c>
      <c r="L45">
        <v>577.23</v>
      </c>
      <c r="M45">
        <v>572.21</v>
      </c>
      <c r="N45">
        <v>577.85</v>
      </c>
      <c r="O45">
        <v>575.96</v>
      </c>
      <c r="P45" s="1">
        <v>575.82000000000005</v>
      </c>
      <c r="Q45">
        <v>769.91</v>
      </c>
      <c r="R45">
        <v>776.22</v>
      </c>
      <c r="S45">
        <v>769.71</v>
      </c>
      <c r="T45" s="24">
        <v>770.89</v>
      </c>
      <c r="U45" s="1">
        <v>782.54</v>
      </c>
      <c r="V45" s="30"/>
    </row>
    <row r="46" spans="1:22" x14ac:dyDescent="0.25">
      <c r="A46" s="1">
        <v>43</v>
      </c>
      <c r="B46">
        <v>482.13</v>
      </c>
      <c r="C46">
        <v>476.99</v>
      </c>
      <c r="D46">
        <v>484.33</v>
      </c>
      <c r="E46">
        <v>481.62</v>
      </c>
      <c r="F46" s="1">
        <v>482.35</v>
      </c>
      <c r="G46">
        <v>531.09</v>
      </c>
      <c r="H46">
        <v>530.76</v>
      </c>
      <c r="I46">
        <v>533.62</v>
      </c>
      <c r="J46">
        <v>532.54</v>
      </c>
      <c r="K46" s="1">
        <v>526.73</v>
      </c>
      <c r="L46">
        <v>579.47</v>
      </c>
      <c r="M46">
        <v>572.21</v>
      </c>
      <c r="N46">
        <v>576.38</v>
      </c>
      <c r="O46">
        <v>577.99</v>
      </c>
      <c r="P46" s="1">
        <v>575.33000000000004</v>
      </c>
      <c r="Q46">
        <v>772.76</v>
      </c>
      <c r="R46">
        <v>777.31</v>
      </c>
      <c r="S46">
        <v>774.44</v>
      </c>
      <c r="T46" s="24">
        <v>771.98</v>
      </c>
      <c r="U46" s="1">
        <v>783.65</v>
      </c>
      <c r="V46" s="30"/>
    </row>
    <row r="47" spans="1:22" x14ac:dyDescent="0.25">
      <c r="A47" s="1">
        <v>44</v>
      </c>
      <c r="B47">
        <v>483.32</v>
      </c>
      <c r="C47">
        <v>477.04</v>
      </c>
      <c r="D47">
        <v>484.27</v>
      </c>
      <c r="E47">
        <v>483.48</v>
      </c>
      <c r="F47" s="1">
        <v>484.55</v>
      </c>
      <c r="G47">
        <v>530.71</v>
      </c>
      <c r="H47">
        <v>529.94000000000005</v>
      </c>
      <c r="I47">
        <v>532.41</v>
      </c>
      <c r="J47">
        <v>533.11</v>
      </c>
      <c r="K47" s="1">
        <v>527.66999999999996</v>
      </c>
      <c r="L47">
        <v>578.77</v>
      </c>
      <c r="M47">
        <v>573.11</v>
      </c>
      <c r="N47">
        <v>578.48</v>
      </c>
      <c r="O47">
        <v>576.79999999999995</v>
      </c>
      <c r="P47" s="1">
        <v>577.64</v>
      </c>
      <c r="Q47">
        <v>777.31</v>
      </c>
      <c r="R47">
        <v>776.52</v>
      </c>
      <c r="S47">
        <v>778.61</v>
      </c>
      <c r="T47" s="24">
        <v>771.19</v>
      </c>
      <c r="U47" s="1">
        <v>782.85</v>
      </c>
      <c r="V47" s="30"/>
    </row>
    <row r="48" spans="1:22" x14ac:dyDescent="0.25">
      <c r="A48" s="1">
        <v>45</v>
      </c>
      <c r="B48">
        <v>485.13</v>
      </c>
      <c r="C48">
        <v>478.82</v>
      </c>
      <c r="D48">
        <v>484.89</v>
      </c>
      <c r="E48">
        <v>484.67</v>
      </c>
      <c r="F48" s="1">
        <v>484.67</v>
      </c>
      <c r="G48">
        <v>533.24</v>
      </c>
      <c r="H48">
        <v>530.58000000000004</v>
      </c>
      <c r="I48">
        <v>535.09</v>
      </c>
      <c r="J48">
        <v>535.6</v>
      </c>
      <c r="K48" s="1">
        <v>529.42999999999995</v>
      </c>
      <c r="L48">
        <v>582.29</v>
      </c>
      <c r="M48">
        <v>574.99</v>
      </c>
      <c r="N48">
        <v>579.47</v>
      </c>
      <c r="O48">
        <v>580.30999999999995</v>
      </c>
      <c r="P48" s="1">
        <v>579.67999999999995</v>
      </c>
      <c r="Q48">
        <v>777.31</v>
      </c>
      <c r="R48">
        <v>782.5</v>
      </c>
      <c r="S48">
        <v>778.91</v>
      </c>
      <c r="T48" s="24">
        <v>777.17</v>
      </c>
      <c r="U48" s="1">
        <v>788.95</v>
      </c>
      <c r="V48" s="30"/>
    </row>
    <row r="49" spans="1:22" x14ac:dyDescent="0.25">
      <c r="A49" s="1">
        <v>46</v>
      </c>
      <c r="B49">
        <v>484.62</v>
      </c>
      <c r="C49">
        <v>480.45</v>
      </c>
      <c r="D49">
        <v>486.14</v>
      </c>
      <c r="E49">
        <v>483.82</v>
      </c>
      <c r="F49" s="1">
        <v>484.33</v>
      </c>
      <c r="G49">
        <v>532.23</v>
      </c>
      <c r="H49">
        <v>531.27</v>
      </c>
      <c r="I49">
        <v>536.04</v>
      </c>
      <c r="J49">
        <v>535.85</v>
      </c>
      <c r="K49" s="1">
        <v>531.20000000000005</v>
      </c>
      <c r="L49">
        <v>582.22</v>
      </c>
      <c r="M49">
        <v>574.99</v>
      </c>
      <c r="N49">
        <v>580.74</v>
      </c>
      <c r="O49">
        <v>581.09</v>
      </c>
      <c r="P49" s="1">
        <v>579.17999999999995</v>
      </c>
      <c r="Q49">
        <v>779.7</v>
      </c>
      <c r="R49">
        <v>784</v>
      </c>
      <c r="S49">
        <v>785.51</v>
      </c>
      <c r="T49" s="24">
        <v>778.67</v>
      </c>
      <c r="U49" s="1">
        <v>790.48</v>
      </c>
      <c r="V49" s="30"/>
    </row>
    <row r="50" spans="1:22" x14ac:dyDescent="0.25">
      <c r="A50" s="1">
        <v>47</v>
      </c>
      <c r="B50">
        <v>483.94</v>
      </c>
      <c r="C50">
        <v>479.89</v>
      </c>
      <c r="D50">
        <v>487.57</v>
      </c>
      <c r="E50">
        <v>484.78</v>
      </c>
      <c r="F50" s="1">
        <v>486.25</v>
      </c>
      <c r="G50">
        <v>534.71</v>
      </c>
      <c r="H50">
        <v>531.71</v>
      </c>
      <c r="I50">
        <v>535.72</v>
      </c>
      <c r="J50">
        <v>535.41</v>
      </c>
      <c r="K50" s="1">
        <v>531.58000000000004</v>
      </c>
      <c r="L50">
        <v>582.44000000000005</v>
      </c>
      <c r="M50">
        <v>578.21</v>
      </c>
      <c r="N50">
        <v>581.58000000000004</v>
      </c>
      <c r="O50">
        <v>581.37</v>
      </c>
      <c r="P50" s="1">
        <v>579.75</v>
      </c>
      <c r="Q50">
        <v>781.4</v>
      </c>
      <c r="R50">
        <v>777.31</v>
      </c>
      <c r="S50">
        <v>782.5</v>
      </c>
      <c r="T50" s="24">
        <v>771.98</v>
      </c>
      <c r="U50" s="1">
        <v>783.65</v>
      </c>
      <c r="V50" s="30"/>
    </row>
    <row r="51" spans="1:22" x14ac:dyDescent="0.25">
      <c r="A51" s="1">
        <v>48</v>
      </c>
      <c r="B51">
        <v>485.07</v>
      </c>
      <c r="C51">
        <v>481.74</v>
      </c>
      <c r="D51">
        <v>488.65</v>
      </c>
      <c r="E51">
        <v>486.6</v>
      </c>
      <c r="F51" s="1">
        <v>486.25</v>
      </c>
      <c r="G51">
        <v>534.71</v>
      </c>
      <c r="H51">
        <v>531.84</v>
      </c>
      <c r="I51">
        <v>535.02</v>
      </c>
      <c r="J51">
        <v>536.49</v>
      </c>
      <c r="K51" s="1">
        <v>532.03</v>
      </c>
      <c r="L51">
        <v>583.78</v>
      </c>
      <c r="M51">
        <v>577.78</v>
      </c>
      <c r="N51">
        <v>582.92999999999995</v>
      </c>
      <c r="O51">
        <v>581.65</v>
      </c>
      <c r="P51" s="1">
        <v>579.82000000000005</v>
      </c>
      <c r="Q51">
        <v>788.73</v>
      </c>
      <c r="R51">
        <v>782.8</v>
      </c>
      <c r="S51">
        <v>782.8</v>
      </c>
      <c r="T51" s="24">
        <v>777.47</v>
      </c>
      <c r="U51" s="1">
        <v>789.25</v>
      </c>
      <c r="V51" s="30"/>
    </row>
    <row r="52" spans="1:22" x14ac:dyDescent="0.25">
      <c r="A52" s="1">
        <v>49</v>
      </c>
      <c r="B52">
        <v>486.55</v>
      </c>
      <c r="C52">
        <v>480.33</v>
      </c>
      <c r="D52">
        <v>488.82</v>
      </c>
      <c r="E52">
        <v>487</v>
      </c>
      <c r="F52" s="1">
        <v>487.17</v>
      </c>
      <c r="G52">
        <v>536.24</v>
      </c>
      <c r="H52" s="12">
        <v>535.21</v>
      </c>
      <c r="I52">
        <v>536.04</v>
      </c>
      <c r="J52">
        <v>535.85</v>
      </c>
      <c r="K52" s="1">
        <v>534.38</v>
      </c>
      <c r="L52">
        <v>584.07000000000005</v>
      </c>
      <c r="M52">
        <v>577.64</v>
      </c>
      <c r="N52">
        <v>582.36</v>
      </c>
      <c r="O52">
        <v>582.78</v>
      </c>
      <c r="P52" s="1">
        <v>582.71</v>
      </c>
      <c r="Q52">
        <v>778.61</v>
      </c>
      <c r="R52">
        <v>784.1</v>
      </c>
      <c r="S52">
        <v>782.3</v>
      </c>
      <c r="T52" s="24">
        <v>778.77</v>
      </c>
      <c r="U52" s="1">
        <v>790.58</v>
      </c>
      <c r="V52" s="30"/>
    </row>
    <row r="53" spans="1:22" x14ac:dyDescent="0.25">
      <c r="A53" s="1">
        <v>50</v>
      </c>
      <c r="B53" s="12">
        <v>487.12</v>
      </c>
      <c r="C53">
        <v>481.4</v>
      </c>
      <c r="D53">
        <v>489</v>
      </c>
      <c r="E53">
        <v>487.28</v>
      </c>
      <c r="F53" s="1">
        <v>487.28</v>
      </c>
      <c r="G53">
        <v>534.64</v>
      </c>
      <c r="H53">
        <v>532.91999999999996</v>
      </c>
      <c r="I53">
        <v>535.47</v>
      </c>
      <c r="J53">
        <v>539.05999999999995</v>
      </c>
      <c r="K53" s="1">
        <v>534.70000000000005</v>
      </c>
      <c r="L53">
        <v>583.5</v>
      </c>
      <c r="M53">
        <v>579.26</v>
      </c>
      <c r="N53">
        <v>584.35</v>
      </c>
      <c r="O53">
        <v>584.20000000000005</v>
      </c>
      <c r="P53" s="1">
        <v>583.28</v>
      </c>
      <c r="Q53">
        <v>785.81</v>
      </c>
      <c r="R53">
        <v>788.73</v>
      </c>
      <c r="S53">
        <v>786.51</v>
      </c>
      <c r="T53" s="24">
        <v>783.39</v>
      </c>
      <c r="U53" s="1">
        <v>795.3</v>
      </c>
      <c r="V53" s="30"/>
    </row>
    <row r="54" spans="1:22" x14ac:dyDescent="0.25">
      <c r="A54" s="1">
        <v>51</v>
      </c>
      <c r="B54">
        <v>485.7</v>
      </c>
      <c r="C54">
        <v>483.31</v>
      </c>
      <c r="D54">
        <v>490.49</v>
      </c>
      <c r="E54">
        <v>486.37</v>
      </c>
      <c r="F54" s="1">
        <v>486.43</v>
      </c>
      <c r="G54">
        <v>535.09</v>
      </c>
      <c r="H54">
        <v>533.87</v>
      </c>
      <c r="I54" s="12">
        <v>538.54999999999995</v>
      </c>
      <c r="J54">
        <v>539.13</v>
      </c>
      <c r="K54" s="1">
        <v>535.59</v>
      </c>
      <c r="L54">
        <v>585.13</v>
      </c>
      <c r="M54">
        <v>577.92999999999995</v>
      </c>
      <c r="N54">
        <v>582.57000000000005</v>
      </c>
      <c r="O54">
        <v>584.55999999999995</v>
      </c>
      <c r="P54" s="1">
        <v>584.34</v>
      </c>
      <c r="Q54">
        <v>790.66</v>
      </c>
      <c r="R54">
        <v>784.8</v>
      </c>
      <c r="S54">
        <v>788.23</v>
      </c>
      <c r="T54" s="24">
        <v>779.47</v>
      </c>
      <c r="U54" s="1">
        <v>791.29</v>
      </c>
      <c r="V54" s="30"/>
    </row>
    <row r="55" spans="1:22" x14ac:dyDescent="0.25">
      <c r="A55" s="1">
        <v>52</v>
      </c>
      <c r="B55">
        <v>488.03</v>
      </c>
      <c r="C55">
        <v>484.56</v>
      </c>
      <c r="D55">
        <v>489.91</v>
      </c>
      <c r="E55" s="12">
        <v>488.31</v>
      </c>
      <c r="F55" s="14">
        <v>487.57</v>
      </c>
      <c r="G55" s="12">
        <v>535.79</v>
      </c>
      <c r="H55">
        <v>533.87</v>
      </c>
      <c r="I55">
        <v>539.71</v>
      </c>
      <c r="J55">
        <v>538.29</v>
      </c>
      <c r="K55" s="1">
        <v>534.76</v>
      </c>
      <c r="L55">
        <v>584.99</v>
      </c>
      <c r="M55">
        <v>581.29999999999995</v>
      </c>
      <c r="N55" s="12">
        <v>587.48</v>
      </c>
      <c r="O55">
        <v>586.04999999999995</v>
      </c>
      <c r="P55" s="1">
        <v>583.41999999999996</v>
      </c>
      <c r="Q55">
        <v>785.81</v>
      </c>
      <c r="R55">
        <v>788.03</v>
      </c>
      <c r="S55">
        <v>796.46</v>
      </c>
      <c r="T55" s="24">
        <v>782.69</v>
      </c>
      <c r="U55" s="1">
        <v>794.59</v>
      </c>
      <c r="V55" s="30"/>
    </row>
    <row r="56" spans="1:22" x14ac:dyDescent="0.25">
      <c r="A56" s="1">
        <v>53</v>
      </c>
      <c r="B56">
        <v>488.49</v>
      </c>
      <c r="C56">
        <v>484.95</v>
      </c>
      <c r="D56" s="12">
        <v>491.7</v>
      </c>
      <c r="E56">
        <v>488.65</v>
      </c>
      <c r="F56" s="1">
        <v>488.19</v>
      </c>
      <c r="G56">
        <v>534.71</v>
      </c>
      <c r="H56">
        <v>535.02</v>
      </c>
      <c r="I56">
        <v>538.41999999999996</v>
      </c>
      <c r="J56">
        <v>538.74</v>
      </c>
      <c r="K56" s="14">
        <v>536.49</v>
      </c>
      <c r="L56" s="12">
        <v>587.41</v>
      </c>
      <c r="M56">
        <v>579.26</v>
      </c>
      <c r="N56">
        <v>583.21</v>
      </c>
      <c r="O56">
        <v>585.77</v>
      </c>
      <c r="P56" s="13">
        <v>585.27</v>
      </c>
      <c r="Q56">
        <v>787.42</v>
      </c>
      <c r="R56">
        <v>792.38</v>
      </c>
      <c r="S56">
        <v>793.5</v>
      </c>
      <c r="T56" s="24">
        <v>787.04</v>
      </c>
      <c r="U56" s="1">
        <v>799.02</v>
      </c>
      <c r="V56" s="30"/>
    </row>
    <row r="57" spans="1:22" x14ac:dyDescent="0.25">
      <c r="A57" s="1">
        <v>54</v>
      </c>
      <c r="B57">
        <v>487.74</v>
      </c>
      <c r="C57" s="12">
        <v>485.63</v>
      </c>
      <c r="D57">
        <v>491</v>
      </c>
      <c r="E57">
        <v>487.79</v>
      </c>
      <c r="F57" s="1">
        <v>488.76</v>
      </c>
      <c r="G57">
        <v>536.63</v>
      </c>
      <c r="H57">
        <v>535.85</v>
      </c>
      <c r="I57">
        <v>538.29</v>
      </c>
      <c r="J57" s="12">
        <v>539.97</v>
      </c>
      <c r="K57" s="1">
        <v>534.89</v>
      </c>
      <c r="L57">
        <v>586.55999999999995</v>
      </c>
      <c r="M57">
        <v>579.96</v>
      </c>
      <c r="N57">
        <v>585.55999999999995</v>
      </c>
      <c r="O57">
        <v>584.63</v>
      </c>
      <c r="P57" s="1">
        <v>586.69000000000005</v>
      </c>
      <c r="Q57">
        <v>789.24</v>
      </c>
      <c r="R57">
        <v>788.13</v>
      </c>
      <c r="S57">
        <v>789.85</v>
      </c>
      <c r="T57" s="24">
        <v>782.79</v>
      </c>
      <c r="U57" s="1">
        <v>794.69</v>
      </c>
      <c r="V57" s="30"/>
    </row>
    <row r="58" spans="1:22" x14ac:dyDescent="0.25">
      <c r="A58" s="1">
        <v>55</v>
      </c>
      <c r="B58">
        <v>487.4</v>
      </c>
      <c r="C58">
        <v>485.63</v>
      </c>
      <c r="D58">
        <v>490.66</v>
      </c>
      <c r="E58">
        <v>490.2</v>
      </c>
      <c r="F58" s="1">
        <v>488.77</v>
      </c>
      <c r="G58">
        <v>537.65</v>
      </c>
      <c r="H58">
        <v>536.80999999999995</v>
      </c>
      <c r="I58">
        <v>539.39</v>
      </c>
      <c r="J58">
        <v>540.23</v>
      </c>
      <c r="K58" s="1">
        <v>535.66</v>
      </c>
      <c r="L58">
        <v>586.70000000000005</v>
      </c>
      <c r="M58">
        <v>580.24</v>
      </c>
      <c r="N58">
        <v>585.05999999999995</v>
      </c>
      <c r="O58" s="12">
        <v>586.13</v>
      </c>
      <c r="P58" s="1">
        <v>586.04999999999995</v>
      </c>
      <c r="Q58">
        <v>793.7</v>
      </c>
      <c r="R58">
        <v>788.94</v>
      </c>
      <c r="S58">
        <v>788.63</v>
      </c>
      <c r="T58" s="24">
        <v>783.6</v>
      </c>
      <c r="U58" s="1">
        <v>795.51</v>
      </c>
      <c r="V58" s="30"/>
    </row>
    <row r="59" spans="1:22" x14ac:dyDescent="0.25">
      <c r="A59" s="1">
        <v>56</v>
      </c>
      <c r="B59">
        <v>487.97</v>
      </c>
      <c r="C59">
        <v>486.77</v>
      </c>
      <c r="D59">
        <v>492.21</v>
      </c>
      <c r="E59">
        <v>488.31</v>
      </c>
      <c r="F59" s="1">
        <v>489.22</v>
      </c>
      <c r="G59">
        <v>535.73</v>
      </c>
      <c r="H59">
        <v>537.84</v>
      </c>
      <c r="I59">
        <v>539.52</v>
      </c>
      <c r="J59">
        <v>539.52</v>
      </c>
      <c r="K59" s="1">
        <v>537.58000000000004</v>
      </c>
      <c r="L59">
        <v>586.99</v>
      </c>
      <c r="M59">
        <v>582.08000000000004</v>
      </c>
      <c r="N59">
        <v>586.98</v>
      </c>
      <c r="O59">
        <v>585.77</v>
      </c>
      <c r="P59" s="1">
        <v>586.12</v>
      </c>
      <c r="Q59">
        <v>788.63</v>
      </c>
      <c r="R59">
        <v>791.47</v>
      </c>
      <c r="S59">
        <v>792.18</v>
      </c>
      <c r="T59" s="24">
        <v>786.13</v>
      </c>
      <c r="U59" s="1">
        <v>798.09</v>
      </c>
      <c r="V59" s="30"/>
    </row>
    <row r="60" spans="1:22" x14ac:dyDescent="0.25">
      <c r="A60" s="1">
        <v>57</v>
      </c>
      <c r="B60">
        <v>488.89</v>
      </c>
      <c r="C60">
        <v>487</v>
      </c>
      <c r="D60">
        <v>492.39</v>
      </c>
      <c r="E60">
        <v>488.94</v>
      </c>
      <c r="F60" s="1">
        <v>490.54</v>
      </c>
      <c r="G60">
        <v>537.01</v>
      </c>
      <c r="H60">
        <v>536.37</v>
      </c>
      <c r="I60">
        <v>538.92999999999995</v>
      </c>
      <c r="J60">
        <v>539.45000000000005</v>
      </c>
      <c r="K60" s="1">
        <v>535.66</v>
      </c>
      <c r="L60">
        <v>586.99</v>
      </c>
      <c r="M60">
        <v>582.15</v>
      </c>
      <c r="N60">
        <v>586.91</v>
      </c>
      <c r="O60">
        <v>587.04999999999995</v>
      </c>
      <c r="P60" s="1">
        <v>586.62</v>
      </c>
      <c r="Q60">
        <v>791.47</v>
      </c>
      <c r="R60" s="15">
        <v>793.67</v>
      </c>
      <c r="S60" s="28">
        <v>796.1</v>
      </c>
      <c r="T60" s="24">
        <v>791.33</v>
      </c>
      <c r="U60" s="13">
        <v>800.4</v>
      </c>
      <c r="V60" s="30"/>
    </row>
    <row r="61" spans="1:22" x14ac:dyDescent="0.25">
      <c r="A61" s="1">
        <v>58</v>
      </c>
      <c r="B61">
        <v>488.72</v>
      </c>
      <c r="C61">
        <v>487.4</v>
      </c>
      <c r="D61">
        <v>492.56</v>
      </c>
      <c r="E61">
        <v>489.45</v>
      </c>
      <c r="F61" s="1">
        <v>489.62</v>
      </c>
      <c r="G61">
        <v>536.30999999999995</v>
      </c>
      <c r="H61">
        <v>535.21</v>
      </c>
      <c r="I61">
        <v>540.1</v>
      </c>
      <c r="J61">
        <v>540.61</v>
      </c>
      <c r="K61" s="1">
        <v>537.39</v>
      </c>
      <c r="L61">
        <v>587.91999999999996</v>
      </c>
      <c r="M61">
        <v>583.28</v>
      </c>
      <c r="N61">
        <v>588.20000000000005</v>
      </c>
      <c r="O61">
        <v>585.98</v>
      </c>
      <c r="P61" s="14">
        <v>588.41</v>
      </c>
      <c r="Q61">
        <v>789.74</v>
      </c>
      <c r="R61">
        <v>794.01</v>
      </c>
      <c r="S61">
        <v>794.32</v>
      </c>
      <c r="T61" s="31">
        <v>788.67</v>
      </c>
      <c r="U61" s="1">
        <v>800.69</v>
      </c>
      <c r="V61" s="30"/>
    </row>
    <row r="62" spans="1:22" x14ac:dyDescent="0.25">
      <c r="A62" s="1">
        <v>59</v>
      </c>
      <c r="B62">
        <v>489.29</v>
      </c>
      <c r="C62">
        <v>486.66</v>
      </c>
      <c r="D62">
        <v>492.39</v>
      </c>
      <c r="E62">
        <v>490.6</v>
      </c>
      <c r="F62" s="1">
        <v>489.91</v>
      </c>
      <c r="G62">
        <v>538.04</v>
      </c>
      <c r="H62">
        <v>535.28</v>
      </c>
      <c r="I62">
        <v>539.45000000000005</v>
      </c>
      <c r="J62">
        <v>540.94000000000005</v>
      </c>
      <c r="K62" s="1">
        <v>540.66999999999996</v>
      </c>
      <c r="L62">
        <v>587.70000000000005</v>
      </c>
      <c r="M62">
        <v>582.57000000000005</v>
      </c>
      <c r="N62" s="15">
        <v>588.84</v>
      </c>
      <c r="O62" s="15">
        <v>588.04999999999995</v>
      </c>
      <c r="P62" s="1">
        <v>586.77</v>
      </c>
      <c r="Q62">
        <v>790.25</v>
      </c>
      <c r="R62">
        <v>790.36</v>
      </c>
      <c r="S62">
        <v>790.76</v>
      </c>
      <c r="T62" s="24">
        <v>788.02</v>
      </c>
      <c r="U62" s="14">
        <v>803.08</v>
      </c>
      <c r="V62" s="30"/>
    </row>
    <row r="63" spans="1:22" x14ac:dyDescent="0.25">
      <c r="A63" s="1">
        <v>60</v>
      </c>
      <c r="B63">
        <v>489.12</v>
      </c>
      <c r="C63">
        <v>487.11</v>
      </c>
      <c r="D63">
        <v>494.12</v>
      </c>
      <c r="E63">
        <v>490.26</v>
      </c>
      <c r="F63" s="1">
        <v>491.87</v>
      </c>
      <c r="G63">
        <v>538.88</v>
      </c>
      <c r="H63">
        <v>536.88</v>
      </c>
      <c r="I63">
        <v>540.16</v>
      </c>
      <c r="J63">
        <v>539.19000000000005</v>
      </c>
      <c r="K63" s="1">
        <v>539.25</v>
      </c>
      <c r="L63" s="15">
        <v>591.44000000000005</v>
      </c>
      <c r="M63">
        <v>583.42999999999995</v>
      </c>
      <c r="N63">
        <v>586.77</v>
      </c>
      <c r="O63">
        <v>586.84</v>
      </c>
      <c r="P63" s="1">
        <v>586.41</v>
      </c>
      <c r="Q63" s="15">
        <v>794.03</v>
      </c>
      <c r="R63">
        <v>790.05</v>
      </c>
      <c r="S63">
        <v>793.4</v>
      </c>
      <c r="T63" s="24">
        <v>784.71</v>
      </c>
      <c r="U63" s="1">
        <v>796.65</v>
      </c>
      <c r="V63" s="30"/>
    </row>
    <row r="64" spans="1:22" x14ac:dyDescent="0.25">
      <c r="A64" s="1">
        <v>61</v>
      </c>
      <c r="B64">
        <v>489.8</v>
      </c>
      <c r="C64">
        <v>486.71</v>
      </c>
      <c r="D64">
        <v>493.6</v>
      </c>
      <c r="E64">
        <v>489.57</v>
      </c>
      <c r="F64" s="1">
        <v>490.66</v>
      </c>
      <c r="G64">
        <v>537.59</v>
      </c>
      <c r="H64">
        <v>537.71</v>
      </c>
      <c r="I64">
        <v>540.16</v>
      </c>
      <c r="J64">
        <v>542.1</v>
      </c>
      <c r="K64" s="1">
        <v>535.53</v>
      </c>
      <c r="L64">
        <v>587.63</v>
      </c>
      <c r="M64">
        <v>583.21</v>
      </c>
      <c r="N64" s="15">
        <v>588.91999999999996</v>
      </c>
      <c r="O64">
        <v>588.77</v>
      </c>
      <c r="P64" s="1">
        <v>589.20000000000005</v>
      </c>
      <c r="Q64">
        <v>790.66</v>
      </c>
      <c r="R64" s="15">
        <v>793.87</v>
      </c>
      <c r="S64" s="15">
        <v>795.08</v>
      </c>
      <c r="T64" s="29">
        <v>791.53</v>
      </c>
      <c r="U64" s="1">
        <v>803.6</v>
      </c>
      <c r="V64" s="30"/>
    </row>
    <row r="65" spans="1:22" x14ac:dyDescent="0.25">
      <c r="A65" s="1">
        <v>62</v>
      </c>
      <c r="B65">
        <v>489.4</v>
      </c>
      <c r="C65">
        <v>488.25</v>
      </c>
      <c r="D65">
        <v>493.43</v>
      </c>
      <c r="E65">
        <v>491.41</v>
      </c>
      <c r="F65" s="1">
        <v>491.35</v>
      </c>
      <c r="G65">
        <v>538.29999999999995</v>
      </c>
      <c r="H65">
        <v>536.55999999999995</v>
      </c>
      <c r="I65">
        <v>541.33000000000004</v>
      </c>
      <c r="J65">
        <v>543.47</v>
      </c>
      <c r="K65" s="1">
        <v>538.92999999999995</v>
      </c>
      <c r="L65">
        <v>588.49</v>
      </c>
      <c r="M65" s="12">
        <v>584.49</v>
      </c>
      <c r="N65" s="15">
        <v>589.99</v>
      </c>
      <c r="O65">
        <v>588.99</v>
      </c>
      <c r="P65" s="1">
        <v>586.98</v>
      </c>
      <c r="Q65" s="15">
        <v>794.1</v>
      </c>
      <c r="R65">
        <v>793.59</v>
      </c>
      <c r="S65" s="15">
        <v>796.06</v>
      </c>
      <c r="T65" s="24">
        <v>792.25</v>
      </c>
      <c r="U65" s="1">
        <v>804.34</v>
      </c>
      <c r="V65" s="30"/>
    </row>
    <row r="66" spans="1:22" x14ac:dyDescent="0.25">
      <c r="A66" s="1">
        <v>63</v>
      </c>
      <c r="B66">
        <v>490.44</v>
      </c>
      <c r="C66">
        <v>487.28</v>
      </c>
      <c r="D66">
        <v>493.49</v>
      </c>
      <c r="E66">
        <v>490.6</v>
      </c>
      <c r="F66" s="1">
        <v>491.81</v>
      </c>
      <c r="G66">
        <v>538.62</v>
      </c>
      <c r="H66">
        <v>536.11</v>
      </c>
      <c r="I66">
        <v>540.35</v>
      </c>
      <c r="J66">
        <v>542.55999999999995</v>
      </c>
      <c r="K66" s="1">
        <v>538.66999999999996</v>
      </c>
      <c r="L66">
        <v>588.91999999999996</v>
      </c>
      <c r="M66">
        <v>584.78</v>
      </c>
      <c r="N66">
        <v>587.41</v>
      </c>
      <c r="O66">
        <v>589.20000000000005</v>
      </c>
      <c r="P66" s="1">
        <v>587.19000000000005</v>
      </c>
      <c r="Q66" s="15">
        <v>792.15</v>
      </c>
      <c r="R66">
        <v>792.69</v>
      </c>
      <c r="S66">
        <v>790.66</v>
      </c>
      <c r="T66" s="24">
        <v>787.35</v>
      </c>
      <c r="U66" s="1">
        <v>799.34</v>
      </c>
      <c r="V66" s="30"/>
    </row>
    <row r="67" spans="1:22" x14ac:dyDescent="0.25">
      <c r="A67" s="1">
        <v>64</v>
      </c>
      <c r="B67">
        <v>490.55</v>
      </c>
      <c r="C67">
        <v>487.4</v>
      </c>
      <c r="D67">
        <v>494.36</v>
      </c>
      <c r="E67">
        <v>491</v>
      </c>
      <c r="F67" s="1">
        <v>490.31</v>
      </c>
      <c r="G67">
        <v>539.26</v>
      </c>
      <c r="H67">
        <v>538.80999999999995</v>
      </c>
      <c r="I67">
        <v>540.54999999999995</v>
      </c>
      <c r="J67">
        <v>543.86</v>
      </c>
      <c r="K67" s="1">
        <v>536.67999999999995</v>
      </c>
      <c r="L67">
        <v>589.28</v>
      </c>
      <c r="M67">
        <v>585.55999999999995</v>
      </c>
      <c r="N67">
        <v>588.20000000000005</v>
      </c>
      <c r="O67">
        <v>589.13</v>
      </c>
      <c r="P67" s="1">
        <v>588.91</v>
      </c>
      <c r="Q67">
        <v>792.38</v>
      </c>
      <c r="R67" s="12">
        <v>789.14</v>
      </c>
      <c r="S67">
        <v>795.77</v>
      </c>
      <c r="T67" s="24">
        <v>783.8</v>
      </c>
      <c r="U67" s="1">
        <v>795.72</v>
      </c>
      <c r="V67" s="30"/>
    </row>
    <row r="68" spans="1:22" x14ac:dyDescent="0.25">
      <c r="A68" s="1">
        <v>65</v>
      </c>
      <c r="B68">
        <v>491.01</v>
      </c>
      <c r="C68">
        <v>487.97</v>
      </c>
      <c r="D68">
        <v>493.31</v>
      </c>
      <c r="E68">
        <v>490.49</v>
      </c>
      <c r="F68" s="1">
        <v>490.77</v>
      </c>
      <c r="G68">
        <v>539.20000000000005</v>
      </c>
      <c r="H68">
        <v>537.71</v>
      </c>
      <c r="I68">
        <v>540.54999999999995</v>
      </c>
      <c r="J68">
        <v>541.39</v>
      </c>
      <c r="K68" s="1">
        <v>539.45000000000005</v>
      </c>
      <c r="L68">
        <v>589.57000000000005</v>
      </c>
      <c r="M68" s="15">
        <v>586.34</v>
      </c>
      <c r="N68">
        <v>589.71</v>
      </c>
      <c r="O68">
        <v>588.77</v>
      </c>
      <c r="P68" s="1">
        <v>587.91</v>
      </c>
      <c r="Q68">
        <v>790.66</v>
      </c>
      <c r="R68">
        <v>794.42</v>
      </c>
      <c r="S68" s="12">
        <v>802.63</v>
      </c>
      <c r="T68" s="24">
        <v>789.08</v>
      </c>
      <c r="U68" s="1">
        <v>801.1</v>
      </c>
      <c r="V68" s="30"/>
    </row>
    <row r="69" spans="1:22" x14ac:dyDescent="0.25">
      <c r="A69" s="1">
        <v>66</v>
      </c>
      <c r="B69">
        <v>490.9</v>
      </c>
      <c r="C69">
        <v>488.71</v>
      </c>
      <c r="D69">
        <v>495.75</v>
      </c>
      <c r="E69">
        <v>491.29</v>
      </c>
      <c r="F69" s="1">
        <v>489.85</v>
      </c>
      <c r="G69">
        <v>539.07000000000005</v>
      </c>
      <c r="H69">
        <v>537.71</v>
      </c>
      <c r="I69">
        <v>541.13</v>
      </c>
      <c r="J69">
        <v>543.4</v>
      </c>
      <c r="K69" s="1">
        <v>538.54</v>
      </c>
      <c r="L69">
        <v>588.05999999999995</v>
      </c>
      <c r="M69">
        <v>586.48</v>
      </c>
      <c r="N69">
        <v>590.41999999999996</v>
      </c>
      <c r="O69">
        <v>588.63</v>
      </c>
      <c r="P69" s="1">
        <v>587.19000000000005</v>
      </c>
      <c r="Q69" s="12">
        <v>800.15</v>
      </c>
      <c r="R69">
        <v>792.48</v>
      </c>
      <c r="S69">
        <v>796.87</v>
      </c>
      <c r="T69" s="24">
        <v>787.14</v>
      </c>
      <c r="U69" s="1">
        <v>799.12</v>
      </c>
      <c r="V69" s="30"/>
    </row>
    <row r="70" spans="1:22" x14ac:dyDescent="0.25">
      <c r="A70" s="1">
        <v>67</v>
      </c>
      <c r="B70">
        <v>491.07</v>
      </c>
      <c r="C70">
        <v>487.74</v>
      </c>
      <c r="D70">
        <v>493.43</v>
      </c>
      <c r="E70">
        <v>491.35</v>
      </c>
      <c r="F70" s="1">
        <v>490.6</v>
      </c>
      <c r="G70">
        <v>538.1</v>
      </c>
      <c r="H70">
        <v>538.87</v>
      </c>
      <c r="I70">
        <v>540.29</v>
      </c>
      <c r="J70">
        <v>540.41999999999996</v>
      </c>
      <c r="K70" s="1">
        <v>538.66999999999996</v>
      </c>
      <c r="L70">
        <v>588.55999999999995</v>
      </c>
      <c r="M70">
        <v>586.13</v>
      </c>
      <c r="N70">
        <v>589.05999999999995</v>
      </c>
      <c r="O70">
        <v>588.04999999999995</v>
      </c>
      <c r="P70" s="1">
        <v>590.14</v>
      </c>
      <c r="Q70">
        <v>792.99</v>
      </c>
      <c r="R70">
        <v>800.05</v>
      </c>
      <c r="S70">
        <v>797.79</v>
      </c>
      <c r="T70" s="24">
        <v>794.71</v>
      </c>
      <c r="U70" s="1">
        <v>806.85</v>
      </c>
      <c r="V70" s="30"/>
    </row>
    <row r="71" spans="1:22" x14ac:dyDescent="0.25">
      <c r="A71" s="1">
        <v>68</v>
      </c>
      <c r="B71">
        <v>490.49</v>
      </c>
      <c r="C71">
        <v>487.91</v>
      </c>
      <c r="D71">
        <v>495.23</v>
      </c>
      <c r="E71">
        <v>491.75</v>
      </c>
      <c r="F71" s="1">
        <v>490.2</v>
      </c>
      <c r="G71">
        <v>538.80999999999995</v>
      </c>
      <c r="H71">
        <v>537.65</v>
      </c>
      <c r="I71">
        <v>540.80999999999995</v>
      </c>
      <c r="J71">
        <v>541.33000000000004</v>
      </c>
      <c r="K71" s="1">
        <v>538.66999999999996</v>
      </c>
      <c r="L71">
        <v>589.49</v>
      </c>
      <c r="M71">
        <v>586.13</v>
      </c>
      <c r="N71">
        <v>588.77</v>
      </c>
      <c r="O71" s="15">
        <v>590.35</v>
      </c>
      <c r="P71" s="1">
        <v>589.20000000000005</v>
      </c>
      <c r="Q71">
        <v>794.21</v>
      </c>
      <c r="R71">
        <v>792.18</v>
      </c>
      <c r="S71">
        <v>794.11</v>
      </c>
      <c r="T71" s="24">
        <v>786.84</v>
      </c>
      <c r="U71" s="1">
        <v>798.82</v>
      </c>
      <c r="V71" s="30"/>
    </row>
    <row r="72" spans="1:22" x14ac:dyDescent="0.25">
      <c r="A72" s="1">
        <v>69</v>
      </c>
      <c r="B72">
        <v>491.18</v>
      </c>
      <c r="C72">
        <v>489.91</v>
      </c>
      <c r="D72">
        <v>494.07</v>
      </c>
      <c r="E72">
        <v>491.29</v>
      </c>
      <c r="F72" s="1">
        <v>491.46</v>
      </c>
      <c r="G72">
        <v>539.13</v>
      </c>
      <c r="H72">
        <v>539.32000000000005</v>
      </c>
      <c r="I72">
        <v>540.16</v>
      </c>
      <c r="J72">
        <v>542.62</v>
      </c>
      <c r="K72" s="1">
        <v>539.05999999999995</v>
      </c>
      <c r="L72">
        <v>588.91999999999996</v>
      </c>
      <c r="M72">
        <v>585.70000000000005</v>
      </c>
      <c r="N72">
        <v>588.77</v>
      </c>
      <c r="O72">
        <v>589.41999999999996</v>
      </c>
      <c r="P72" s="13">
        <v>590.14</v>
      </c>
      <c r="Q72">
        <v>790.45</v>
      </c>
      <c r="R72">
        <v>800.36</v>
      </c>
      <c r="S72">
        <v>797.9</v>
      </c>
      <c r="T72" s="24">
        <v>795.02</v>
      </c>
      <c r="U72" s="1">
        <v>807.16</v>
      </c>
      <c r="V72" s="30"/>
    </row>
    <row r="73" spans="1:22" x14ac:dyDescent="0.25">
      <c r="A73" s="1">
        <v>70</v>
      </c>
      <c r="B73">
        <v>490.21</v>
      </c>
      <c r="C73">
        <v>488.25</v>
      </c>
      <c r="D73">
        <v>494.53</v>
      </c>
      <c r="E73">
        <v>491.18</v>
      </c>
      <c r="F73" s="1">
        <v>490.54</v>
      </c>
      <c r="G73">
        <v>539.13</v>
      </c>
      <c r="H73">
        <v>538.48</v>
      </c>
      <c r="I73">
        <v>542.16999999999996</v>
      </c>
      <c r="J73">
        <v>541.07000000000005</v>
      </c>
      <c r="K73" s="1">
        <v>538.35</v>
      </c>
      <c r="L73">
        <v>589.28</v>
      </c>
      <c r="M73">
        <v>586.98</v>
      </c>
      <c r="N73">
        <v>590.78</v>
      </c>
      <c r="O73">
        <v>589.05999999999995</v>
      </c>
      <c r="P73" s="13">
        <v>590.78</v>
      </c>
      <c r="Q73">
        <v>797.69</v>
      </c>
      <c r="R73">
        <v>797.89</v>
      </c>
      <c r="S73">
        <v>796.67</v>
      </c>
      <c r="T73" s="24">
        <v>792.55</v>
      </c>
      <c r="U73" s="1">
        <v>804.64</v>
      </c>
      <c r="V73" s="30"/>
    </row>
    <row r="74" spans="1:22" x14ac:dyDescent="0.25">
      <c r="A74" s="1">
        <v>71</v>
      </c>
      <c r="B74">
        <v>490.95</v>
      </c>
      <c r="C74">
        <v>488.03</v>
      </c>
      <c r="D74">
        <v>494.7</v>
      </c>
      <c r="E74">
        <v>490.26</v>
      </c>
      <c r="F74" s="1">
        <v>489.39</v>
      </c>
      <c r="G74">
        <v>537.07000000000005</v>
      </c>
      <c r="H74">
        <v>539.84</v>
      </c>
      <c r="I74">
        <v>541.07000000000005</v>
      </c>
      <c r="J74">
        <v>543.66</v>
      </c>
      <c r="K74" s="1">
        <v>539.96</v>
      </c>
      <c r="L74">
        <v>590</v>
      </c>
      <c r="M74">
        <v>585.70000000000005</v>
      </c>
      <c r="N74">
        <v>590.5</v>
      </c>
      <c r="O74">
        <v>590.64</v>
      </c>
      <c r="P74" s="1">
        <v>591.5</v>
      </c>
      <c r="Q74">
        <v>798.3</v>
      </c>
      <c r="R74">
        <v>801.29</v>
      </c>
      <c r="S74">
        <v>802.94</v>
      </c>
      <c r="T74" s="24">
        <v>795.95</v>
      </c>
      <c r="U74" s="1">
        <v>808.11</v>
      </c>
      <c r="V74" s="30"/>
    </row>
    <row r="75" spans="1:22" x14ac:dyDescent="0.25">
      <c r="A75" s="1">
        <v>72</v>
      </c>
      <c r="B75">
        <v>489.75</v>
      </c>
      <c r="C75">
        <v>488.2</v>
      </c>
      <c r="D75">
        <v>494.94</v>
      </c>
      <c r="E75">
        <v>491.75</v>
      </c>
      <c r="F75" s="1">
        <v>491.41</v>
      </c>
      <c r="G75">
        <v>538.94000000000005</v>
      </c>
      <c r="H75">
        <v>537.46</v>
      </c>
      <c r="I75">
        <v>542.62</v>
      </c>
      <c r="J75">
        <v>541.65</v>
      </c>
      <c r="K75" s="1">
        <v>538.99</v>
      </c>
      <c r="L75">
        <v>591.51</v>
      </c>
      <c r="M75">
        <v>586.20000000000005</v>
      </c>
      <c r="N75">
        <v>589.55999999999995</v>
      </c>
      <c r="O75">
        <v>589.49</v>
      </c>
      <c r="P75" s="1">
        <v>590.71</v>
      </c>
      <c r="Q75">
        <v>799.33</v>
      </c>
      <c r="R75">
        <v>794.42</v>
      </c>
      <c r="S75">
        <v>798</v>
      </c>
      <c r="T75" s="24">
        <v>789.08</v>
      </c>
      <c r="U75" s="1">
        <v>801.1</v>
      </c>
      <c r="V75" s="30"/>
    </row>
    <row r="76" spans="1:22" x14ac:dyDescent="0.25">
      <c r="A76" s="1">
        <v>73</v>
      </c>
      <c r="B76">
        <v>490.9</v>
      </c>
      <c r="C76">
        <v>489.17</v>
      </c>
      <c r="D76">
        <v>495.63</v>
      </c>
      <c r="E76">
        <v>491.52</v>
      </c>
      <c r="F76" s="1">
        <v>492.85</v>
      </c>
      <c r="G76">
        <v>537.91</v>
      </c>
      <c r="H76">
        <v>538.16</v>
      </c>
      <c r="I76">
        <v>543.34</v>
      </c>
      <c r="J76">
        <v>541.84</v>
      </c>
      <c r="K76" s="1">
        <v>539.70000000000005</v>
      </c>
      <c r="L76">
        <v>590</v>
      </c>
      <c r="M76">
        <v>586.91</v>
      </c>
      <c r="N76">
        <v>589.99</v>
      </c>
      <c r="O76">
        <v>590.05999999999995</v>
      </c>
      <c r="P76" s="1">
        <v>590.35</v>
      </c>
      <c r="Q76">
        <v>799.64</v>
      </c>
      <c r="R76">
        <v>801.39</v>
      </c>
      <c r="S76">
        <v>797.38</v>
      </c>
      <c r="T76" s="24">
        <v>796.05</v>
      </c>
      <c r="U76" s="1">
        <v>808.21</v>
      </c>
      <c r="V76" s="30"/>
    </row>
    <row r="77" spans="1:22" x14ac:dyDescent="0.25">
      <c r="A77" s="1">
        <v>74</v>
      </c>
      <c r="B77">
        <v>491.36</v>
      </c>
      <c r="C77">
        <v>489.86</v>
      </c>
      <c r="D77">
        <v>494.76</v>
      </c>
      <c r="E77">
        <v>492.21</v>
      </c>
      <c r="F77" s="1">
        <v>491.69</v>
      </c>
      <c r="G77">
        <v>537.85</v>
      </c>
      <c r="H77">
        <v>539.19000000000005</v>
      </c>
      <c r="I77">
        <v>542.49</v>
      </c>
      <c r="J77">
        <v>544.04999999999995</v>
      </c>
      <c r="K77" s="1">
        <v>541.51</v>
      </c>
      <c r="L77">
        <v>589.55999999999995</v>
      </c>
      <c r="M77">
        <v>586.84</v>
      </c>
      <c r="N77">
        <v>590.21</v>
      </c>
      <c r="O77">
        <v>589.20000000000005</v>
      </c>
      <c r="P77" s="1">
        <v>591.29</v>
      </c>
      <c r="Q77">
        <v>796.15</v>
      </c>
      <c r="R77">
        <v>801.29</v>
      </c>
      <c r="S77">
        <v>798.41</v>
      </c>
      <c r="T77" s="24">
        <v>795.95</v>
      </c>
      <c r="U77" s="1">
        <v>808.11</v>
      </c>
      <c r="V77" s="30"/>
    </row>
    <row r="78" spans="1:22" x14ac:dyDescent="0.25">
      <c r="A78" s="1">
        <v>75</v>
      </c>
      <c r="B78">
        <v>489.98</v>
      </c>
      <c r="C78">
        <v>488.88</v>
      </c>
      <c r="D78">
        <v>493.25</v>
      </c>
      <c r="E78">
        <v>492.16</v>
      </c>
      <c r="F78" s="1">
        <v>490.49</v>
      </c>
      <c r="G78">
        <v>541.33000000000004</v>
      </c>
      <c r="H78">
        <v>535.98</v>
      </c>
      <c r="I78">
        <v>543.47</v>
      </c>
      <c r="J78">
        <v>542.04</v>
      </c>
      <c r="K78" s="1">
        <v>540.66999999999996</v>
      </c>
      <c r="L78">
        <v>589.71</v>
      </c>
      <c r="M78">
        <v>586.70000000000005</v>
      </c>
      <c r="N78">
        <v>589.13</v>
      </c>
      <c r="O78">
        <v>590.92999999999995</v>
      </c>
      <c r="P78" s="1">
        <v>591.14</v>
      </c>
      <c r="Q78">
        <v>798.1</v>
      </c>
      <c r="R78">
        <v>798.2</v>
      </c>
      <c r="S78">
        <v>801.6</v>
      </c>
      <c r="T78" s="24">
        <v>792.86</v>
      </c>
      <c r="U78" s="1">
        <v>804.96</v>
      </c>
      <c r="V78" s="30"/>
    </row>
    <row r="79" spans="1:22" x14ac:dyDescent="0.25">
      <c r="A79" s="1">
        <v>76</v>
      </c>
      <c r="B79">
        <v>490.67</v>
      </c>
      <c r="C79">
        <v>489.11</v>
      </c>
      <c r="D79">
        <v>495.52</v>
      </c>
      <c r="E79">
        <v>492.5</v>
      </c>
      <c r="F79" s="1">
        <v>491.46</v>
      </c>
      <c r="G79">
        <v>539.13</v>
      </c>
      <c r="H79">
        <v>537.26</v>
      </c>
      <c r="I79">
        <v>542.23</v>
      </c>
      <c r="J79">
        <v>542.69000000000005</v>
      </c>
      <c r="K79" s="1">
        <v>541.45000000000005</v>
      </c>
      <c r="L79">
        <v>589.55999999999995</v>
      </c>
      <c r="M79">
        <v>586.63</v>
      </c>
      <c r="N79">
        <v>589.55999999999995</v>
      </c>
      <c r="O79">
        <v>589.49</v>
      </c>
      <c r="P79" s="1">
        <v>590.57000000000005</v>
      </c>
      <c r="Q79">
        <v>798.51</v>
      </c>
      <c r="R79">
        <v>798.92</v>
      </c>
      <c r="S79">
        <v>799.44</v>
      </c>
      <c r="T79" s="24">
        <v>793.58</v>
      </c>
      <c r="U79" s="1">
        <v>805.69</v>
      </c>
      <c r="V79" s="30"/>
    </row>
    <row r="80" spans="1:22" x14ac:dyDescent="0.25">
      <c r="A80" s="1">
        <v>77</v>
      </c>
      <c r="B80">
        <v>489.75</v>
      </c>
      <c r="C80">
        <v>487.28</v>
      </c>
      <c r="D80">
        <v>495.28</v>
      </c>
      <c r="E80">
        <v>492.21</v>
      </c>
      <c r="F80" s="1">
        <v>491.29</v>
      </c>
      <c r="G80">
        <v>539.71</v>
      </c>
      <c r="H80">
        <v>536.11</v>
      </c>
      <c r="I80">
        <v>540.67999999999995</v>
      </c>
      <c r="J80">
        <v>542.75</v>
      </c>
      <c r="K80" s="1">
        <v>540.92999999999995</v>
      </c>
      <c r="L80">
        <v>588.49</v>
      </c>
      <c r="M80" s="15">
        <v>587.70000000000005</v>
      </c>
      <c r="N80">
        <v>591.29</v>
      </c>
      <c r="O80">
        <v>589.85</v>
      </c>
      <c r="P80" s="1">
        <v>590.35</v>
      </c>
      <c r="Q80">
        <v>798.41</v>
      </c>
      <c r="R80">
        <v>797.28</v>
      </c>
      <c r="S80">
        <v>793.3</v>
      </c>
      <c r="T80" s="24">
        <v>791.94</v>
      </c>
      <c r="U80" s="1">
        <v>804.02</v>
      </c>
      <c r="V80" s="30"/>
    </row>
    <row r="81" spans="1:22" x14ac:dyDescent="0.25">
      <c r="A81" s="1">
        <v>78</v>
      </c>
      <c r="B81">
        <v>491.41</v>
      </c>
      <c r="C81">
        <v>489.28</v>
      </c>
      <c r="D81">
        <v>494.01</v>
      </c>
      <c r="E81">
        <v>493.08</v>
      </c>
      <c r="F81" s="1">
        <v>490.77</v>
      </c>
      <c r="G81">
        <v>538.75</v>
      </c>
      <c r="H81">
        <v>538.16</v>
      </c>
      <c r="I81">
        <v>540.29</v>
      </c>
      <c r="J81">
        <v>542.49</v>
      </c>
      <c r="K81" s="1">
        <v>540.28</v>
      </c>
      <c r="L81">
        <v>590.14</v>
      </c>
      <c r="M81">
        <v>586.99</v>
      </c>
      <c r="N81">
        <v>590.92999999999995</v>
      </c>
      <c r="O81">
        <v>589.99</v>
      </c>
      <c r="P81" s="1">
        <v>589.70000000000005</v>
      </c>
      <c r="Q81">
        <v>795.44</v>
      </c>
      <c r="R81">
        <v>802.83</v>
      </c>
      <c r="S81">
        <v>794.32</v>
      </c>
      <c r="T81" s="24">
        <v>797.49</v>
      </c>
      <c r="U81" s="1">
        <v>809.68</v>
      </c>
      <c r="V81" s="30"/>
    </row>
    <row r="82" spans="1:22" x14ac:dyDescent="0.25">
      <c r="A82" s="1">
        <v>79</v>
      </c>
      <c r="B82">
        <v>491.01</v>
      </c>
      <c r="C82">
        <v>488.65</v>
      </c>
      <c r="D82">
        <v>494.59</v>
      </c>
      <c r="E82">
        <v>492.21</v>
      </c>
      <c r="F82" s="1">
        <v>490.6</v>
      </c>
      <c r="G82">
        <v>539.33000000000004</v>
      </c>
      <c r="H82">
        <v>536.75</v>
      </c>
      <c r="I82">
        <v>540.03</v>
      </c>
      <c r="J82">
        <v>544.30999999999995</v>
      </c>
      <c r="K82" s="1">
        <v>541.45000000000005</v>
      </c>
      <c r="L82">
        <v>590</v>
      </c>
      <c r="M82">
        <v>587.34</v>
      </c>
      <c r="N82">
        <v>588.13</v>
      </c>
      <c r="O82">
        <v>588.63</v>
      </c>
      <c r="P82" s="1">
        <v>592.37</v>
      </c>
      <c r="Q82">
        <v>792.99</v>
      </c>
      <c r="R82">
        <v>798.72</v>
      </c>
      <c r="S82">
        <v>798.92</v>
      </c>
      <c r="T82" s="24">
        <v>793.38</v>
      </c>
      <c r="U82" s="1">
        <v>805.49</v>
      </c>
      <c r="V82" s="30"/>
    </row>
    <row r="83" spans="1:22" x14ac:dyDescent="0.25">
      <c r="A83" s="1">
        <v>80</v>
      </c>
      <c r="B83">
        <v>489.29</v>
      </c>
      <c r="C83">
        <v>488.83</v>
      </c>
      <c r="D83">
        <v>495.34</v>
      </c>
      <c r="E83">
        <v>492.16</v>
      </c>
      <c r="F83" s="1">
        <v>489.97</v>
      </c>
      <c r="G83">
        <v>539.78</v>
      </c>
      <c r="H83">
        <v>536.62</v>
      </c>
      <c r="I83">
        <v>542.75</v>
      </c>
      <c r="J83">
        <v>543.91999999999996</v>
      </c>
      <c r="K83" s="1">
        <v>538.86</v>
      </c>
      <c r="L83">
        <v>589.71</v>
      </c>
      <c r="M83">
        <v>587.55999999999995</v>
      </c>
      <c r="N83" s="15">
        <v>591.65</v>
      </c>
      <c r="O83">
        <v>591.72</v>
      </c>
      <c r="P83" s="1">
        <v>591.65</v>
      </c>
      <c r="Q83">
        <v>800.77</v>
      </c>
      <c r="R83">
        <v>797.18</v>
      </c>
      <c r="S83">
        <v>803.14</v>
      </c>
      <c r="T83" s="24">
        <v>791.84</v>
      </c>
      <c r="U83" s="1">
        <v>803.92</v>
      </c>
      <c r="V83" s="30"/>
    </row>
    <row r="84" spans="1:22" x14ac:dyDescent="0.25">
      <c r="A84" s="1">
        <v>81</v>
      </c>
      <c r="B84">
        <v>490.84</v>
      </c>
      <c r="C84">
        <v>488.71</v>
      </c>
      <c r="D84">
        <v>495.23</v>
      </c>
      <c r="E84">
        <v>492.73</v>
      </c>
      <c r="F84" s="1">
        <v>492.44</v>
      </c>
      <c r="G84">
        <v>540.29</v>
      </c>
      <c r="H84">
        <v>539.39</v>
      </c>
      <c r="I84">
        <v>541.97</v>
      </c>
      <c r="J84">
        <v>543.34</v>
      </c>
      <c r="K84" s="1">
        <v>540.03</v>
      </c>
      <c r="L84">
        <v>588.99</v>
      </c>
      <c r="M84">
        <v>586.98</v>
      </c>
      <c r="N84">
        <v>591.07000000000005</v>
      </c>
      <c r="O84">
        <v>589.20000000000005</v>
      </c>
      <c r="P84" s="13">
        <v>593.96</v>
      </c>
      <c r="Q84">
        <v>795.44</v>
      </c>
      <c r="R84">
        <v>794.01</v>
      </c>
      <c r="S84">
        <v>803.04</v>
      </c>
      <c r="T84" s="24">
        <v>788.67</v>
      </c>
      <c r="U84" s="1">
        <v>800.69</v>
      </c>
      <c r="V84" s="30"/>
    </row>
    <row r="85" spans="1:22" x14ac:dyDescent="0.25">
      <c r="A85" s="1">
        <v>82</v>
      </c>
      <c r="B85">
        <v>490.84</v>
      </c>
      <c r="C85">
        <v>489.28</v>
      </c>
      <c r="D85">
        <v>494.59</v>
      </c>
      <c r="E85">
        <v>492.68</v>
      </c>
      <c r="F85" s="1">
        <v>491.92</v>
      </c>
      <c r="G85">
        <v>540.04</v>
      </c>
      <c r="H85">
        <v>537.58000000000004</v>
      </c>
      <c r="I85">
        <v>542.42999999999995</v>
      </c>
      <c r="J85">
        <v>544.84</v>
      </c>
      <c r="K85" s="1">
        <v>539.70000000000005</v>
      </c>
      <c r="L85" s="15">
        <v>591.72</v>
      </c>
      <c r="M85">
        <v>588.77</v>
      </c>
      <c r="N85">
        <v>590.35</v>
      </c>
      <c r="O85">
        <v>589.05999999999995</v>
      </c>
      <c r="P85" s="1">
        <v>592.15</v>
      </c>
      <c r="Q85">
        <v>797.79</v>
      </c>
      <c r="R85">
        <v>798.92</v>
      </c>
      <c r="S85">
        <v>799.74</v>
      </c>
      <c r="T85" s="24">
        <v>793.58</v>
      </c>
      <c r="U85" s="1">
        <v>805.69</v>
      </c>
      <c r="V85" s="30"/>
    </row>
    <row r="86" spans="1:22" x14ac:dyDescent="0.25">
      <c r="A86" s="1">
        <v>83</v>
      </c>
      <c r="B86">
        <v>491.53</v>
      </c>
      <c r="C86">
        <v>489.63</v>
      </c>
      <c r="D86">
        <v>494.12</v>
      </c>
      <c r="E86">
        <v>490.89</v>
      </c>
      <c r="F86" s="1">
        <v>491.81</v>
      </c>
      <c r="G86">
        <v>539.07000000000005</v>
      </c>
      <c r="H86">
        <v>537.58000000000004</v>
      </c>
      <c r="I86">
        <v>543.6</v>
      </c>
      <c r="J86">
        <v>543.21</v>
      </c>
      <c r="K86" s="1">
        <v>539.9</v>
      </c>
      <c r="L86">
        <v>588.77</v>
      </c>
      <c r="M86">
        <v>586.98</v>
      </c>
      <c r="N86">
        <v>589.78</v>
      </c>
      <c r="O86">
        <v>590.21</v>
      </c>
      <c r="P86" s="1">
        <v>592.95000000000005</v>
      </c>
      <c r="Q86">
        <v>798.71</v>
      </c>
      <c r="R86">
        <v>799.13</v>
      </c>
      <c r="S86">
        <v>797.79</v>
      </c>
      <c r="T86" s="24">
        <v>793.79</v>
      </c>
      <c r="U86" s="1">
        <v>805.91</v>
      </c>
      <c r="V86" s="30"/>
    </row>
    <row r="87" spans="1:22" x14ac:dyDescent="0.25">
      <c r="A87" s="1">
        <v>84</v>
      </c>
      <c r="B87">
        <v>491.76</v>
      </c>
      <c r="C87">
        <v>488.48</v>
      </c>
      <c r="D87">
        <v>495.58</v>
      </c>
      <c r="E87">
        <v>491.52</v>
      </c>
      <c r="F87" s="1">
        <v>492.44</v>
      </c>
      <c r="G87">
        <v>540.36</v>
      </c>
      <c r="H87">
        <v>539.9</v>
      </c>
      <c r="I87">
        <v>544.58000000000004</v>
      </c>
      <c r="J87">
        <v>542.69000000000005</v>
      </c>
      <c r="K87" s="1">
        <v>539.77</v>
      </c>
      <c r="L87">
        <v>591.65</v>
      </c>
      <c r="M87">
        <v>589.13</v>
      </c>
      <c r="N87">
        <v>591.42999999999995</v>
      </c>
      <c r="O87">
        <v>590.49</v>
      </c>
      <c r="P87" s="1">
        <v>592.79999999999995</v>
      </c>
      <c r="Q87">
        <v>796.87</v>
      </c>
      <c r="R87">
        <v>800.05</v>
      </c>
      <c r="S87">
        <v>799.33</v>
      </c>
      <c r="T87" s="24">
        <v>794.71</v>
      </c>
      <c r="U87" s="1">
        <v>806.85</v>
      </c>
      <c r="V87" s="30"/>
    </row>
    <row r="88" spans="1:22" x14ac:dyDescent="0.25">
      <c r="A88" s="1">
        <v>85</v>
      </c>
      <c r="B88">
        <v>491.41</v>
      </c>
      <c r="C88">
        <v>488.77</v>
      </c>
      <c r="D88">
        <v>494.76</v>
      </c>
      <c r="E88">
        <v>492.96</v>
      </c>
      <c r="F88" s="1">
        <v>492.44</v>
      </c>
      <c r="G88">
        <v>538.41999999999996</v>
      </c>
      <c r="H88">
        <v>537.58000000000004</v>
      </c>
      <c r="I88">
        <v>542.04</v>
      </c>
      <c r="J88">
        <v>543.6</v>
      </c>
      <c r="K88" s="1">
        <v>540.79999999999995</v>
      </c>
      <c r="L88">
        <v>590.14</v>
      </c>
      <c r="M88">
        <v>588.05999999999995</v>
      </c>
      <c r="N88">
        <v>591.94000000000005</v>
      </c>
      <c r="O88">
        <v>589.85</v>
      </c>
      <c r="P88" s="1">
        <v>590.85</v>
      </c>
      <c r="Q88">
        <v>799.74</v>
      </c>
      <c r="R88">
        <v>801.08</v>
      </c>
      <c r="S88">
        <v>801.18</v>
      </c>
      <c r="T88" s="24">
        <v>795.74</v>
      </c>
      <c r="U88" s="1">
        <v>807.9</v>
      </c>
      <c r="V88" s="30"/>
    </row>
    <row r="89" spans="1:22" x14ac:dyDescent="0.25">
      <c r="A89" s="1">
        <v>86</v>
      </c>
      <c r="B89">
        <v>490.95</v>
      </c>
      <c r="C89">
        <v>488.48</v>
      </c>
      <c r="D89">
        <v>494.76</v>
      </c>
      <c r="E89">
        <v>492.21</v>
      </c>
      <c r="F89" s="1">
        <v>492.1</v>
      </c>
      <c r="G89">
        <v>538.94000000000005</v>
      </c>
      <c r="H89">
        <v>538.54999999999995</v>
      </c>
      <c r="I89">
        <v>541.39</v>
      </c>
      <c r="J89">
        <v>544.9</v>
      </c>
      <c r="K89" s="1">
        <v>539.32000000000005</v>
      </c>
      <c r="L89">
        <v>590.64</v>
      </c>
      <c r="M89">
        <v>587.13</v>
      </c>
      <c r="N89">
        <v>590.64</v>
      </c>
      <c r="O89">
        <v>589.91999999999996</v>
      </c>
      <c r="P89" s="1">
        <v>591.94000000000005</v>
      </c>
      <c r="Q89">
        <v>796.67</v>
      </c>
      <c r="R89">
        <v>792.99</v>
      </c>
      <c r="S89">
        <v>798.2</v>
      </c>
      <c r="T89" s="24">
        <v>787.65</v>
      </c>
      <c r="U89" s="1">
        <v>799.64</v>
      </c>
      <c r="V89" s="30"/>
    </row>
    <row r="90" spans="1:22" x14ac:dyDescent="0.25">
      <c r="A90" s="1">
        <v>87</v>
      </c>
      <c r="B90">
        <v>490.49</v>
      </c>
      <c r="C90">
        <v>489</v>
      </c>
      <c r="D90">
        <v>495.69</v>
      </c>
      <c r="E90">
        <v>493.14</v>
      </c>
      <c r="F90" s="1">
        <v>490.6</v>
      </c>
      <c r="G90">
        <v>539.78</v>
      </c>
      <c r="H90">
        <v>537.39</v>
      </c>
      <c r="I90">
        <v>543.66</v>
      </c>
      <c r="J90">
        <v>543.14</v>
      </c>
      <c r="K90" s="1">
        <v>540.61</v>
      </c>
      <c r="L90">
        <v>591.15</v>
      </c>
      <c r="M90">
        <v>588.49</v>
      </c>
      <c r="N90">
        <v>592.37</v>
      </c>
      <c r="O90">
        <v>589.78</v>
      </c>
      <c r="P90" s="1">
        <v>593.6</v>
      </c>
      <c r="Q90">
        <v>799.33</v>
      </c>
      <c r="R90">
        <v>798.61</v>
      </c>
      <c r="S90">
        <v>800.05</v>
      </c>
      <c r="T90" s="24">
        <v>793.27</v>
      </c>
      <c r="U90" s="1">
        <v>805.38</v>
      </c>
      <c r="V90" s="30"/>
    </row>
    <row r="91" spans="1:22" x14ac:dyDescent="0.25">
      <c r="A91" s="1">
        <v>88</v>
      </c>
      <c r="B91">
        <v>490.21</v>
      </c>
      <c r="C91">
        <v>488.31</v>
      </c>
      <c r="D91">
        <v>494.07</v>
      </c>
      <c r="E91">
        <v>492.68</v>
      </c>
      <c r="F91" s="1">
        <v>490.83</v>
      </c>
      <c r="G91">
        <v>539.52</v>
      </c>
      <c r="H91">
        <v>538.29</v>
      </c>
      <c r="I91">
        <v>542.23</v>
      </c>
      <c r="J91">
        <v>543.73</v>
      </c>
      <c r="K91" s="1">
        <v>541</v>
      </c>
      <c r="L91">
        <v>590.07000000000005</v>
      </c>
      <c r="M91">
        <v>587.84</v>
      </c>
      <c r="N91">
        <v>591.36</v>
      </c>
      <c r="O91">
        <v>589.34</v>
      </c>
      <c r="P91" s="1">
        <v>590.35</v>
      </c>
      <c r="Q91">
        <v>795.03</v>
      </c>
      <c r="R91">
        <v>795.95</v>
      </c>
      <c r="S91">
        <v>794.01</v>
      </c>
      <c r="T91" s="24">
        <v>790.61</v>
      </c>
      <c r="U91" s="1">
        <v>802.66</v>
      </c>
      <c r="V91" s="30"/>
    </row>
    <row r="92" spans="1:22" x14ac:dyDescent="0.25">
      <c r="A92" s="1">
        <v>89</v>
      </c>
      <c r="B92">
        <v>490.49</v>
      </c>
      <c r="C92">
        <v>490.2</v>
      </c>
      <c r="D92">
        <v>494.41</v>
      </c>
      <c r="E92">
        <v>491.52</v>
      </c>
      <c r="F92" s="1">
        <v>491.12</v>
      </c>
      <c r="G92">
        <v>538.16999999999996</v>
      </c>
      <c r="H92">
        <v>538.48</v>
      </c>
      <c r="I92">
        <v>540.87</v>
      </c>
      <c r="J92">
        <v>543.79</v>
      </c>
      <c r="K92" s="1">
        <v>539.51</v>
      </c>
      <c r="L92">
        <v>592.45000000000005</v>
      </c>
      <c r="M92">
        <v>586.63</v>
      </c>
      <c r="N92">
        <v>590.57000000000005</v>
      </c>
      <c r="O92">
        <v>590.85</v>
      </c>
      <c r="P92" s="1">
        <v>592.95000000000005</v>
      </c>
      <c r="Q92">
        <v>795.03</v>
      </c>
      <c r="R92">
        <v>798.72</v>
      </c>
      <c r="S92">
        <v>800.46</v>
      </c>
      <c r="T92" s="24">
        <v>793.38</v>
      </c>
      <c r="U92" s="1">
        <v>805.49</v>
      </c>
      <c r="V92" s="30"/>
    </row>
    <row r="93" spans="1:22" x14ac:dyDescent="0.25">
      <c r="A93" s="1">
        <v>90</v>
      </c>
      <c r="B93">
        <v>490.84</v>
      </c>
      <c r="C93">
        <v>488.83</v>
      </c>
      <c r="D93">
        <v>495.81</v>
      </c>
      <c r="E93">
        <v>491.81</v>
      </c>
      <c r="F93" s="1">
        <v>490.03</v>
      </c>
      <c r="G93">
        <v>540.1</v>
      </c>
      <c r="H93">
        <v>536.67999999999995</v>
      </c>
      <c r="I93">
        <v>542.62</v>
      </c>
      <c r="J93">
        <v>542.42999999999995</v>
      </c>
      <c r="K93" s="1">
        <v>541.51</v>
      </c>
      <c r="L93">
        <v>591.65</v>
      </c>
      <c r="M93">
        <v>588.55999999999995</v>
      </c>
      <c r="N93">
        <v>590.41999999999996</v>
      </c>
      <c r="O93">
        <v>589.55999999999995</v>
      </c>
      <c r="P93" s="1">
        <v>591.72</v>
      </c>
      <c r="Q93">
        <v>796.26</v>
      </c>
      <c r="R93">
        <v>791.16</v>
      </c>
      <c r="S93">
        <v>801.39</v>
      </c>
      <c r="T93" s="24">
        <v>785.82</v>
      </c>
      <c r="U93" s="1">
        <v>797.78</v>
      </c>
      <c r="V93" s="30"/>
    </row>
    <row r="94" spans="1:22" x14ac:dyDescent="0.25">
      <c r="A94" s="1">
        <v>91</v>
      </c>
      <c r="B94">
        <v>490.78</v>
      </c>
      <c r="C94">
        <v>489.05</v>
      </c>
      <c r="D94">
        <v>495.17</v>
      </c>
      <c r="E94">
        <v>492.79</v>
      </c>
      <c r="F94" s="1">
        <v>491.17</v>
      </c>
      <c r="G94">
        <v>539.26</v>
      </c>
      <c r="H94">
        <v>539.51</v>
      </c>
      <c r="I94">
        <v>540.41999999999996</v>
      </c>
      <c r="J94">
        <v>542.95000000000005</v>
      </c>
      <c r="K94" s="1">
        <v>540.92999999999995</v>
      </c>
      <c r="L94">
        <v>591.44000000000005</v>
      </c>
      <c r="M94">
        <v>588.55999999999995</v>
      </c>
      <c r="N94">
        <v>592.73</v>
      </c>
      <c r="O94">
        <v>591.07000000000005</v>
      </c>
      <c r="P94" s="1">
        <v>590.92999999999995</v>
      </c>
      <c r="Q94">
        <v>795.24</v>
      </c>
      <c r="R94">
        <v>800.87</v>
      </c>
      <c r="S94">
        <v>799.43</v>
      </c>
      <c r="T94" s="24">
        <v>795.53</v>
      </c>
      <c r="U94" s="1">
        <v>807.68</v>
      </c>
      <c r="V94" s="30"/>
    </row>
    <row r="95" spans="1:22" x14ac:dyDescent="0.25">
      <c r="A95" s="1">
        <v>92</v>
      </c>
      <c r="B95">
        <v>491.36</v>
      </c>
      <c r="C95">
        <v>487.91</v>
      </c>
      <c r="D95">
        <v>494.35</v>
      </c>
      <c r="E95">
        <v>491.12</v>
      </c>
      <c r="F95" s="1">
        <v>492.27</v>
      </c>
      <c r="G95">
        <v>540.80999999999995</v>
      </c>
      <c r="H95">
        <v>537.78</v>
      </c>
      <c r="I95">
        <v>543.34</v>
      </c>
      <c r="J95">
        <v>543.86</v>
      </c>
      <c r="K95" s="1">
        <v>539.57000000000005</v>
      </c>
      <c r="L95">
        <v>590.21</v>
      </c>
      <c r="M95">
        <v>587.13</v>
      </c>
      <c r="N95">
        <v>590.21</v>
      </c>
      <c r="O95">
        <v>589.63</v>
      </c>
      <c r="P95" s="1">
        <v>592.51</v>
      </c>
      <c r="Q95">
        <v>798.61</v>
      </c>
      <c r="R95">
        <v>797.28</v>
      </c>
      <c r="S95">
        <v>799.64</v>
      </c>
      <c r="T95" s="24">
        <v>791.94</v>
      </c>
      <c r="U95" s="1">
        <v>804.02</v>
      </c>
      <c r="V95" s="30"/>
    </row>
    <row r="96" spans="1:22" x14ac:dyDescent="0.25">
      <c r="A96" s="1">
        <v>93</v>
      </c>
      <c r="B96">
        <v>492.34</v>
      </c>
      <c r="C96">
        <v>487.51</v>
      </c>
      <c r="D96">
        <v>495.58</v>
      </c>
      <c r="E96">
        <v>493.43</v>
      </c>
      <c r="F96" s="1">
        <v>491.18</v>
      </c>
      <c r="G96">
        <v>541.65</v>
      </c>
      <c r="H96">
        <v>538.48</v>
      </c>
      <c r="I96">
        <v>542.04</v>
      </c>
      <c r="J96">
        <v>543.21</v>
      </c>
      <c r="K96" s="1">
        <v>540.48</v>
      </c>
      <c r="L96">
        <v>590.5</v>
      </c>
      <c r="M96">
        <v>587.13</v>
      </c>
      <c r="N96">
        <v>589.49</v>
      </c>
      <c r="O96">
        <v>589.63</v>
      </c>
      <c r="P96" s="1">
        <v>592.08000000000004</v>
      </c>
      <c r="Q96">
        <v>798.92</v>
      </c>
      <c r="R96">
        <v>800.87</v>
      </c>
      <c r="S96">
        <v>800.67</v>
      </c>
      <c r="T96" s="24">
        <v>795.53</v>
      </c>
      <c r="U96" s="1">
        <v>807.68</v>
      </c>
      <c r="V96" s="30"/>
    </row>
    <row r="97" spans="1:22" x14ac:dyDescent="0.25">
      <c r="A97" s="1">
        <v>94</v>
      </c>
      <c r="B97">
        <v>491.41</v>
      </c>
      <c r="C97">
        <v>488.6</v>
      </c>
      <c r="D97">
        <v>494.36</v>
      </c>
      <c r="E97">
        <v>492.5</v>
      </c>
      <c r="F97" s="1">
        <v>491.75</v>
      </c>
      <c r="G97">
        <v>538.67999999999995</v>
      </c>
      <c r="H97">
        <v>538.03</v>
      </c>
      <c r="I97">
        <v>541.39</v>
      </c>
      <c r="J97">
        <v>543.47</v>
      </c>
      <c r="K97" s="1">
        <v>541.77</v>
      </c>
      <c r="L97">
        <v>591.15</v>
      </c>
      <c r="M97">
        <v>588.34</v>
      </c>
      <c r="N97">
        <v>590.5</v>
      </c>
      <c r="O97">
        <v>589.41999999999996</v>
      </c>
      <c r="P97" s="1">
        <v>592.08000000000004</v>
      </c>
      <c r="Q97">
        <v>793.5</v>
      </c>
      <c r="R97">
        <v>804.18</v>
      </c>
      <c r="S97">
        <v>804.49</v>
      </c>
      <c r="T97" s="24">
        <v>798.84</v>
      </c>
      <c r="U97" s="1">
        <v>811.06</v>
      </c>
      <c r="V97" s="30"/>
    </row>
    <row r="98" spans="1:22" x14ac:dyDescent="0.25">
      <c r="A98" s="1">
        <v>95</v>
      </c>
      <c r="B98">
        <v>491.59</v>
      </c>
      <c r="C98">
        <v>490.09</v>
      </c>
      <c r="D98">
        <v>494.59</v>
      </c>
      <c r="E98">
        <v>493.08</v>
      </c>
      <c r="F98" s="1">
        <v>491.41</v>
      </c>
      <c r="G98">
        <v>539.26</v>
      </c>
      <c r="H98">
        <v>539.71</v>
      </c>
      <c r="I98">
        <v>543.01</v>
      </c>
      <c r="J98">
        <v>544.25</v>
      </c>
      <c r="K98" s="1">
        <v>538.54</v>
      </c>
      <c r="L98">
        <v>591.58000000000004</v>
      </c>
      <c r="M98">
        <v>589.05999999999995</v>
      </c>
      <c r="N98">
        <v>589.35</v>
      </c>
      <c r="O98">
        <v>590.71</v>
      </c>
      <c r="P98" s="1">
        <v>595.41</v>
      </c>
      <c r="Q98">
        <v>803.25</v>
      </c>
      <c r="R98">
        <v>796.87</v>
      </c>
      <c r="S98">
        <v>797.9</v>
      </c>
      <c r="T98" s="24">
        <v>791.53</v>
      </c>
      <c r="U98" s="1">
        <v>803.6</v>
      </c>
      <c r="V98" s="30"/>
    </row>
    <row r="99" spans="1:22" x14ac:dyDescent="0.25">
      <c r="A99" s="1">
        <v>96</v>
      </c>
      <c r="B99">
        <v>492.62</v>
      </c>
      <c r="C99">
        <v>490.26</v>
      </c>
      <c r="D99">
        <v>495.58</v>
      </c>
      <c r="E99">
        <v>491.58</v>
      </c>
      <c r="F99" s="1">
        <v>491.12</v>
      </c>
      <c r="G99">
        <v>537.27</v>
      </c>
      <c r="H99">
        <v>539.77</v>
      </c>
      <c r="I99">
        <v>540.41999999999996</v>
      </c>
      <c r="J99">
        <v>542.88</v>
      </c>
      <c r="K99" s="1">
        <v>540.79999999999995</v>
      </c>
      <c r="L99">
        <v>591.22</v>
      </c>
      <c r="M99">
        <v>589.49</v>
      </c>
      <c r="N99">
        <v>591.5</v>
      </c>
      <c r="O99">
        <v>589.13</v>
      </c>
      <c r="P99" s="1">
        <v>593.53</v>
      </c>
      <c r="Q99">
        <v>797.89</v>
      </c>
      <c r="R99">
        <v>799.54</v>
      </c>
      <c r="S99">
        <v>798</v>
      </c>
      <c r="T99" s="24">
        <v>794.2</v>
      </c>
      <c r="U99" s="1">
        <v>806.33</v>
      </c>
      <c r="V99" s="30"/>
    </row>
    <row r="100" spans="1:22" x14ac:dyDescent="0.25">
      <c r="A100" s="1">
        <v>97</v>
      </c>
      <c r="B100">
        <v>490.95</v>
      </c>
      <c r="C100">
        <v>490.03</v>
      </c>
      <c r="D100">
        <v>494.7</v>
      </c>
      <c r="E100">
        <v>492.79</v>
      </c>
      <c r="F100" s="1">
        <v>491.29</v>
      </c>
      <c r="G100">
        <v>539.78</v>
      </c>
      <c r="H100">
        <v>539.51</v>
      </c>
      <c r="I100">
        <v>542.04</v>
      </c>
      <c r="J100">
        <v>542.69000000000005</v>
      </c>
      <c r="K100" s="1">
        <v>541.32000000000005</v>
      </c>
      <c r="L100">
        <v>592.01</v>
      </c>
      <c r="M100">
        <v>589.55999999999995</v>
      </c>
      <c r="N100">
        <v>591.87</v>
      </c>
      <c r="O100">
        <v>589.49</v>
      </c>
      <c r="P100" s="1">
        <v>592.08000000000004</v>
      </c>
      <c r="Q100">
        <v>798.61</v>
      </c>
      <c r="R100">
        <v>798.92</v>
      </c>
      <c r="S100">
        <v>801.49</v>
      </c>
      <c r="T100" s="24">
        <v>793.58</v>
      </c>
      <c r="U100" s="1">
        <v>805.69</v>
      </c>
      <c r="V100" s="30"/>
    </row>
    <row r="101" spans="1:22" x14ac:dyDescent="0.25">
      <c r="A101" s="1">
        <v>98</v>
      </c>
      <c r="B101">
        <v>491.3</v>
      </c>
      <c r="C101">
        <v>490.2</v>
      </c>
      <c r="D101">
        <v>493.43</v>
      </c>
      <c r="E101">
        <v>492.56</v>
      </c>
      <c r="F101" s="1">
        <v>491.29</v>
      </c>
      <c r="G101">
        <v>540.04</v>
      </c>
      <c r="H101">
        <v>541.26</v>
      </c>
      <c r="I101">
        <v>544.25</v>
      </c>
      <c r="J101">
        <v>544.17999999999995</v>
      </c>
      <c r="K101" s="1">
        <v>541.32000000000005</v>
      </c>
      <c r="L101">
        <v>592.29999999999995</v>
      </c>
      <c r="M101">
        <v>588.34</v>
      </c>
      <c r="N101">
        <v>590.57000000000005</v>
      </c>
      <c r="O101">
        <v>590.28</v>
      </c>
      <c r="P101" s="1">
        <v>592.01</v>
      </c>
      <c r="Q101">
        <v>799.43</v>
      </c>
      <c r="R101">
        <v>796.97</v>
      </c>
      <c r="S101">
        <v>796.26</v>
      </c>
      <c r="T101" s="24">
        <v>791.63</v>
      </c>
      <c r="U101" s="1">
        <v>803.7</v>
      </c>
      <c r="V101" s="30"/>
    </row>
    <row r="102" spans="1:22" x14ac:dyDescent="0.25">
      <c r="A102" s="1">
        <v>99</v>
      </c>
      <c r="B102">
        <v>491.59</v>
      </c>
      <c r="C102">
        <v>489.17</v>
      </c>
      <c r="D102">
        <v>496.04</v>
      </c>
      <c r="E102">
        <v>491.18</v>
      </c>
      <c r="F102" s="1">
        <v>490.83</v>
      </c>
      <c r="G102">
        <v>541.26</v>
      </c>
      <c r="H102">
        <v>538.61</v>
      </c>
      <c r="I102">
        <v>542.16999999999996</v>
      </c>
      <c r="J102">
        <v>541.71</v>
      </c>
      <c r="K102" s="1">
        <v>539.9</v>
      </c>
      <c r="L102">
        <v>591.65</v>
      </c>
      <c r="M102">
        <v>587.55999999999995</v>
      </c>
      <c r="N102">
        <v>592.52</v>
      </c>
      <c r="O102">
        <v>590.35</v>
      </c>
      <c r="P102" s="1">
        <v>594.32000000000005</v>
      </c>
      <c r="Q102">
        <v>804.59</v>
      </c>
      <c r="R102">
        <v>795.03</v>
      </c>
      <c r="S102">
        <v>800.15</v>
      </c>
      <c r="T102" s="24">
        <v>789.69</v>
      </c>
      <c r="U102" s="1">
        <v>801.73</v>
      </c>
      <c r="V102" s="30"/>
    </row>
    <row r="103" spans="1:22" x14ac:dyDescent="0.25">
      <c r="A103" s="1">
        <v>100</v>
      </c>
      <c r="B103">
        <v>490.72</v>
      </c>
      <c r="C103">
        <v>489.57</v>
      </c>
      <c r="D103">
        <v>496.39</v>
      </c>
      <c r="E103">
        <v>492.1</v>
      </c>
      <c r="F103" s="1">
        <v>492.79</v>
      </c>
      <c r="G103">
        <v>540.29</v>
      </c>
      <c r="H103">
        <v>538.29</v>
      </c>
      <c r="I103">
        <v>540.29</v>
      </c>
      <c r="J103">
        <v>541.03</v>
      </c>
      <c r="K103" s="1">
        <v>540.09</v>
      </c>
      <c r="L103">
        <v>591.73</v>
      </c>
      <c r="M103">
        <v>588.41999999999996</v>
      </c>
      <c r="N103">
        <v>590.92999999999995</v>
      </c>
      <c r="O103">
        <v>590.41999999999996</v>
      </c>
      <c r="P103" s="1">
        <v>589.55999999999995</v>
      </c>
      <c r="Q103">
        <v>800.15</v>
      </c>
      <c r="R103">
        <v>799.43</v>
      </c>
      <c r="S103">
        <v>805.73</v>
      </c>
      <c r="T103" s="24">
        <v>794.09</v>
      </c>
      <c r="U103" s="4">
        <v>806.21</v>
      </c>
      <c r="V103" s="30"/>
    </row>
    <row r="104" spans="1:22" x14ac:dyDescent="0.25">
      <c r="A104" s="20" t="s">
        <v>4</v>
      </c>
      <c r="B104" s="20">
        <f t="shared" ref="B104:K104" si="0">AVERAGE(B83:B103)</f>
        <v>491.10999999999996</v>
      </c>
      <c r="C104" s="20">
        <f t="shared" si="0"/>
        <v>489.09095238095244</v>
      </c>
      <c r="D104" s="20">
        <f t="shared" si="0"/>
        <v>494.97857142857157</v>
      </c>
      <c r="E104" s="20">
        <f t="shared" si="0"/>
        <v>492.25857142857154</v>
      </c>
      <c r="F104" s="7">
        <f t="shared" si="0"/>
        <v>491.46666666666681</v>
      </c>
      <c r="G104" s="20">
        <f t="shared" si="0"/>
        <v>539.65571428571434</v>
      </c>
      <c r="H104" s="20">
        <f t="shared" si="0"/>
        <v>538.52333333333343</v>
      </c>
      <c r="I104" s="20">
        <f t="shared" si="0"/>
        <v>542.26238095238091</v>
      </c>
      <c r="J104" s="20">
        <f t="shared" si="0"/>
        <v>543.324761904762</v>
      </c>
      <c r="K104" s="7">
        <f t="shared" si="0"/>
        <v>540.27285714285699</v>
      </c>
      <c r="L104" s="17">
        <f>AVERAGE(L83:L103)</f>
        <v>590.98714285714277</v>
      </c>
      <c r="M104" s="17">
        <f t="shared" ref="M104:U104" si="1">AVERAGE(M83:M103)</f>
        <v>588.08190476190464</v>
      </c>
      <c r="N104" s="17">
        <f t="shared" si="1"/>
        <v>591.01190476190482</v>
      </c>
      <c r="O104" s="17">
        <f t="shared" si="1"/>
        <v>590.00523809523804</v>
      </c>
      <c r="P104" s="18">
        <f t="shared" si="1"/>
        <v>592.35380952380967</v>
      </c>
      <c r="Q104" s="22">
        <f t="shared" si="1"/>
        <v>798.18238095238098</v>
      </c>
      <c r="R104" s="20">
        <f t="shared" si="1"/>
        <v>797.9885714285715</v>
      </c>
      <c r="S104" s="20">
        <f t="shared" si="1"/>
        <v>800.09952380952382</v>
      </c>
      <c r="T104" s="20">
        <f t="shared" si="1"/>
        <v>792.64857142857159</v>
      </c>
      <c r="U104" s="7">
        <f t="shared" si="1"/>
        <v>804.74333333333334</v>
      </c>
    </row>
    <row r="105" spans="1:22" x14ac:dyDescent="0.25">
      <c r="A105" s="21" t="s">
        <v>5</v>
      </c>
      <c r="B105" s="12">
        <f t="shared" ref="B105:K105" si="2">B104-3.95</f>
        <v>487.15999999999997</v>
      </c>
      <c r="C105" s="12">
        <f t="shared" si="2"/>
        <v>485.14095238095246</v>
      </c>
      <c r="D105" s="12">
        <f t="shared" si="2"/>
        <v>491.02857142857158</v>
      </c>
      <c r="E105" s="12">
        <f t="shared" si="2"/>
        <v>488.30857142857155</v>
      </c>
      <c r="F105" s="14">
        <f t="shared" si="2"/>
        <v>487.51666666666682</v>
      </c>
      <c r="G105" s="12">
        <f t="shared" si="2"/>
        <v>535.70571428571429</v>
      </c>
      <c r="H105" s="12">
        <f t="shared" si="2"/>
        <v>534.57333333333338</v>
      </c>
      <c r="I105" s="12">
        <f t="shared" si="2"/>
        <v>538.31238095238086</v>
      </c>
      <c r="J105" s="12">
        <f t="shared" si="2"/>
        <v>539.37476190476195</v>
      </c>
      <c r="K105" s="14">
        <f t="shared" si="2"/>
        <v>536.32285714285695</v>
      </c>
      <c r="L105" s="19">
        <f>L104-3.95</f>
        <v>587.03714285714273</v>
      </c>
      <c r="M105" s="19">
        <f t="shared" ref="M105:U105" si="3">M104-3.95</f>
        <v>584.13190476190459</v>
      </c>
      <c r="N105" s="19">
        <f t="shared" si="3"/>
        <v>587.06190476190477</v>
      </c>
      <c r="O105" s="19">
        <f t="shared" si="3"/>
        <v>586.055238095238</v>
      </c>
      <c r="P105" s="14">
        <f t="shared" si="3"/>
        <v>588.40380952380963</v>
      </c>
      <c r="Q105" s="12">
        <f t="shared" si="3"/>
        <v>794.23238095238094</v>
      </c>
      <c r="R105" s="12">
        <f t="shared" si="3"/>
        <v>794.03857142857146</v>
      </c>
      <c r="S105" s="12">
        <f t="shared" si="3"/>
        <v>796.14952380952377</v>
      </c>
      <c r="T105" s="12">
        <f t="shared" si="3"/>
        <v>788.69857142857154</v>
      </c>
      <c r="U105" s="14">
        <f t="shared" si="3"/>
        <v>800.79333333333329</v>
      </c>
    </row>
    <row r="106" spans="1:22" x14ac:dyDescent="0.25">
      <c r="A106" s="8" t="s">
        <v>6</v>
      </c>
      <c r="B106" s="8">
        <v>46</v>
      </c>
      <c r="C106" s="8">
        <v>50</v>
      </c>
      <c r="D106" s="8">
        <v>49</v>
      </c>
      <c r="E106" s="8">
        <v>48</v>
      </c>
      <c r="F106" s="4">
        <v>48</v>
      </c>
      <c r="G106" s="8">
        <v>48</v>
      </c>
      <c r="H106" s="8">
        <v>45</v>
      </c>
      <c r="I106" s="8">
        <v>47</v>
      </c>
      <c r="J106" s="8">
        <v>50</v>
      </c>
      <c r="K106" s="4">
        <v>49</v>
      </c>
      <c r="L106" s="8">
        <v>49</v>
      </c>
      <c r="M106" s="8">
        <v>58</v>
      </c>
      <c r="N106" s="8">
        <v>48</v>
      </c>
      <c r="O106" s="8">
        <v>51</v>
      </c>
      <c r="P106" s="4">
        <v>54</v>
      </c>
      <c r="Q106" s="23">
        <v>62</v>
      </c>
      <c r="R106" s="8">
        <v>60</v>
      </c>
      <c r="S106" s="8">
        <v>61</v>
      </c>
      <c r="T106" s="8">
        <v>57</v>
      </c>
      <c r="U106" s="4">
        <v>55</v>
      </c>
    </row>
    <row r="107" spans="1:2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2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2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2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2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2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15" sqref="I15"/>
    </sheetView>
  </sheetViews>
  <sheetFormatPr defaultRowHeight="15" x14ac:dyDescent="0.25"/>
  <cols>
    <col min="1" max="16384" width="9.140625" style="16"/>
  </cols>
  <sheetData>
    <row r="1" spans="1:5" x14ac:dyDescent="0.25">
      <c r="A1" s="16" t="s">
        <v>8</v>
      </c>
      <c r="B1" s="16" t="s">
        <v>9</v>
      </c>
      <c r="C1" s="16">
        <v>350</v>
      </c>
      <c r="D1" s="16">
        <v>400</v>
      </c>
      <c r="E1" s="16">
        <v>610</v>
      </c>
    </row>
    <row r="2" spans="1:5" x14ac:dyDescent="0.25">
      <c r="A2" s="16">
        <v>1</v>
      </c>
      <c r="B2" s="16">
        <v>46</v>
      </c>
      <c r="C2" s="16">
        <v>48</v>
      </c>
      <c r="D2" s="16">
        <v>49</v>
      </c>
      <c r="E2" s="16">
        <v>62</v>
      </c>
    </row>
    <row r="3" spans="1:5" x14ac:dyDescent="0.25">
      <c r="A3" s="16">
        <v>2</v>
      </c>
      <c r="B3" s="16">
        <v>50</v>
      </c>
      <c r="C3" s="16">
        <v>45</v>
      </c>
      <c r="D3" s="16">
        <v>58</v>
      </c>
      <c r="E3" s="16">
        <v>60</v>
      </c>
    </row>
    <row r="4" spans="1:5" x14ac:dyDescent="0.25">
      <c r="A4" s="16">
        <v>3</v>
      </c>
      <c r="B4" s="16">
        <v>49</v>
      </c>
      <c r="C4" s="16">
        <v>47</v>
      </c>
      <c r="D4" s="16">
        <v>48</v>
      </c>
      <c r="E4" s="16">
        <v>61</v>
      </c>
    </row>
    <row r="5" spans="1:5" x14ac:dyDescent="0.25">
      <c r="A5" s="16">
        <v>4</v>
      </c>
      <c r="B5" s="16">
        <v>48</v>
      </c>
      <c r="C5" s="16">
        <v>50</v>
      </c>
      <c r="D5" s="16">
        <v>51</v>
      </c>
      <c r="E5" s="16">
        <v>57</v>
      </c>
    </row>
    <row r="6" spans="1:5" x14ac:dyDescent="0.25">
      <c r="A6" s="16">
        <v>5</v>
      </c>
      <c r="B6" s="16">
        <v>48</v>
      </c>
      <c r="C6" s="16">
        <v>49</v>
      </c>
      <c r="D6" s="16">
        <v>54</v>
      </c>
      <c r="E6" s="16">
        <v>55</v>
      </c>
    </row>
    <row r="7" spans="1:5" x14ac:dyDescent="0.25">
      <c r="A7" s="16" t="s">
        <v>10</v>
      </c>
      <c r="B7" s="16">
        <f>AVERAGE(B2:B6)</f>
        <v>48.2</v>
      </c>
      <c r="C7" s="16">
        <f t="shared" ref="C7:E7" si="0">AVERAGE(C2:C6)</f>
        <v>47.8</v>
      </c>
      <c r="D7" s="16">
        <f t="shared" si="0"/>
        <v>52</v>
      </c>
      <c r="E7" s="16">
        <f t="shared" si="0"/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Simple</vt:lpstr>
      <vt:lpstr>Graph (slow)</vt:lpstr>
      <vt:lpstr>Blad3</vt:lpstr>
    </vt:vector>
  </TitlesOfParts>
  <Company>Universitair Medisch Centrum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Ewout</cp:lastModifiedBy>
  <dcterms:created xsi:type="dcterms:W3CDTF">2019-04-05T12:10:47Z</dcterms:created>
  <dcterms:modified xsi:type="dcterms:W3CDTF">2019-06-22T21:44:28Z</dcterms:modified>
</cp:coreProperties>
</file>